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Ngo25l20fsv01\調統計\組織参考資料フォルダ\☆分析係\110_速報値\02_支署発表資料\01_完成版\2022年分\3月分\清水\"/>
    </mc:Choice>
  </mc:AlternateContent>
  <bookViews>
    <workbookView xWindow="12705" yWindow="0" windowWidth="12510" windowHeight="12315"/>
  </bookViews>
  <sheets>
    <sheet name="目次" sheetId="1" r:id="rId1"/>
    <sheet name="P1" sheetId="2" r:id="rId2"/>
    <sheet name="P2" sheetId="3" r:id="rId3"/>
    <sheet name="P3" sheetId="4" r:id="rId4"/>
    <sheet name="P4" sheetId="5" r:id="rId5"/>
    <sheet name="P5" sheetId="6" r:id="rId6"/>
    <sheet name="P6" sheetId="7" r:id="rId7"/>
    <sheet name="P7" sheetId="8" r:id="rId8"/>
    <sheet name="P8" sheetId="9" r:id="rId9"/>
    <sheet name="P9" sheetId="10" r:id="rId10"/>
    <sheet name="P10" sheetId="11" r:id="rId11"/>
    <sheet name="P11" sheetId="12" r:id="rId12"/>
    <sheet name="P12" sheetId="13" r:id="rId13"/>
    <sheet name="P13" sheetId="14" r:id="rId14"/>
    <sheet name="P14" sheetId="15" r:id="rId15"/>
    <sheet name="P15" sheetId="16" r:id="rId16"/>
    <sheet name="P16" sheetId="17" r:id="rId17"/>
    <sheet name="P17" sheetId="18" r:id="rId18"/>
    <sheet name="ＨＰ" sheetId="20" r:id="rId19"/>
  </sheets>
  <definedNames>
    <definedName name="_xlnm._FilterDatabase" localSheetId="12" hidden="1">'P12'!$A$4:$L$35</definedName>
    <definedName name="_xlnm._FilterDatabase" localSheetId="15" hidden="1">'P15'!$A$4:$L$70</definedName>
    <definedName name="_xlnm._FilterDatabase" localSheetId="16" hidden="1">'P16'!$A$4:$L$66</definedName>
    <definedName name="_xlnm._FilterDatabase" localSheetId="2" hidden="1">'P2'!$A$4:$L$70</definedName>
    <definedName name="_xlnm._FilterDatabase" localSheetId="3" hidden="1">'P3'!$A$4:$L$71</definedName>
    <definedName name="_xlnm._FilterDatabase" localSheetId="6" hidden="1">'P6'!$A$4:$L$57</definedName>
    <definedName name="_xlnm._FilterDatabase" localSheetId="9" hidden="1">'P9'!$A$4:$M$80</definedName>
    <definedName name="_xlnm.Print_Area" localSheetId="18">ＨＰ!$A$1:$L$59</definedName>
    <definedName name="_xlnm.Print_Area" localSheetId="1">'P1'!$A$1:$T$65</definedName>
    <definedName name="_xlnm.Print_Area" localSheetId="10">'P10'!$A$1:$M$57</definedName>
    <definedName name="_xlnm.Print_Area" localSheetId="11">'P11'!$A$1:$T$65</definedName>
    <definedName name="_xlnm.Print_Area" localSheetId="12">'P12'!$A$1:$L$37</definedName>
    <definedName name="_xlnm.Print_Area" localSheetId="13">'P13'!$A$1:$M$20</definedName>
    <definedName name="_xlnm.Print_Area" localSheetId="14">'P14'!$A$1:$T$73</definedName>
    <definedName name="_xlnm.Print_Area" localSheetId="15">'P15'!$A$1:$L$77</definedName>
    <definedName name="_xlnm.Print_Area" localSheetId="16">'P16'!$A$1:$L$78</definedName>
    <definedName name="_xlnm.Print_Area" localSheetId="17">'P17'!$A$1:$M$68</definedName>
    <definedName name="_xlnm.Print_Area" localSheetId="2">'P2'!$A$1:$L$76</definedName>
    <definedName name="_xlnm.Print_Area" localSheetId="3">'P3'!$A$1:$L$77</definedName>
    <definedName name="_xlnm.Print_Area" localSheetId="4">'P4'!$A$1:$M$67</definedName>
    <definedName name="_xlnm.Print_Area" localSheetId="5">'P5'!$A$1:$T$65</definedName>
    <definedName name="_xlnm.Print_Area" localSheetId="6">'P6'!$A$1:$L$71</definedName>
    <definedName name="_xlnm.Print_Area" localSheetId="7">'P7'!$A$1:$M$37</definedName>
    <definedName name="_xlnm.Print_Area" localSheetId="8">'P8'!$A$1:$T$65</definedName>
    <definedName name="_xlnm.Print_Area" localSheetId="9">'P9'!$A$1:$L$88</definedName>
    <definedName name="_xlnm.Print_Area" localSheetId="0">目次!$A$1:$E$53</definedName>
    <definedName name="_xlnm.Print_Area">#REF!</definedName>
    <definedName name="Record1" localSheetId="18">ＨＰ!Record1</definedName>
    <definedName name="Record1" localSheetId="1">#N/A</definedName>
    <definedName name="Record1" localSheetId="10">'P10'!Record1</definedName>
    <definedName name="Record1" localSheetId="11">#N/A</definedName>
    <definedName name="Record1" localSheetId="13">'P13'!Record1</definedName>
    <definedName name="Record1" localSheetId="14">#N/A</definedName>
    <definedName name="Record1" localSheetId="17">'P17'!Record1</definedName>
    <definedName name="Record1" localSheetId="4">'P4'!Record1</definedName>
    <definedName name="Record1" localSheetId="5">#N/A</definedName>
    <definedName name="Record1" localSheetId="7">'P7'!Record1</definedName>
    <definedName name="Record1" localSheetId="8">#N/A</definedName>
    <definedName name="Record1" localSheetId="0">目次!Record1</definedName>
    <definedName name="Record1">[0]!Record1</definedName>
    <definedName name="Record2" localSheetId="18">ＨＰ!Record2</definedName>
    <definedName name="Record2" localSheetId="1">#N/A</definedName>
    <definedName name="Record2" localSheetId="10">'P10'!Record2</definedName>
    <definedName name="Record2" localSheetId="11">#N/A</definedName>
    <definedName name="Record2" localSheetId="13">'P13'!Record2</definedName>
    <definedName name="Record2" localSheetId="14">#N/A</definedName>
    <definedName name="Record2" localSheetId="17">'P17'!Record2</definedName>
    <definedName name="Record2" localSheetId="4">'P4'!Record2</definedName>
    <definedName name="Record2" localSheetId="5">#N/A</definedName>
    <definedName name="Record2" localSheetId="7">'P7'!Record2</definedName>
    <definedName name="Record2" localSheetId="8">#N/A</definedName>
    <definedName name="Record2" localSheetId="0">目次!Record2</definedName>
    <definedName name="Record2">[0]!Record2</definedName>
    <definedName name="Record3" localSheetId="18">ＨＰ!Record3</definedName>
    <definedName name="Record3" localSheetId="1">#N/A</definedName>
    <definedName name="Record3" localSheetId="10">'P10'!Record3</definedName>
    <definedName name="Record3" localSheetId="11">#N/A</definedName>
    <definedName name="Record3" localSheetId="13">'P13'!Record3</definedName>
    <definedName name="Record3" localSheetId="14">#N/A</definedName>
    <definedName name="Record3" localSheetId="17">'P17'!Record3</definedName>
    <definedName name="Record3" localSheetId="4">'P4'!Record3</definedName>
    <definedName name="Record3" localSheetId="5">#N/A</definedName>
    <definedName name="Record3" localSheetId="7">'P7'!Record3</definedName>
    <definedName name="Record3" localSheetId="8">#N/A</definedName>
    <definedName name="Record3" localSheetId="0">目次!Record3</definedName>
    <definedName name="Record3">[0]!Record3</definedName>
    <definedName name="あああ" localSheetId="18">ＨＰ!あああ</definedName>
    <definedName name="あああ">[0]!あああ</definedName>
    <definedName name="ああああ" localSheetId="18">ＨＰ!ああああ</definedName>
    <definedName name="ああああ">[0]!ああああ</definedName>
    <definedName name="あああああああ" localSheetId="18">ＨＰ!あああああああ</definedName>
    <definedName name="あああああああ">[0]!あああああああ</definedName>
  </definedNames>
  <calcPr calcId="162913"/>
</workbook>
</file>

<file path=xl/sharedStrings.xml><?xml version="1.0" encoding="utf-8"?>
<sst xmlns="http://schemas.openxmlformats.org/spreadsheetml/2006/main" count="3649" uniqueCount="435">
  <si>
    <t>清水税関支署</t>
  </si>
  <si>
    <t>【目次】</t>
  </si>
  <si>
    <t>清水港　貿易概況</t>
  </si>
  <si>
    <t>１頁</t>
  </si>
  <si>
    <t>２頁</t>
  </si>
  <si>
    <t>３頁</t>
  </si>
  <si>
    <t>４頁</t>
  </si>
  <si>
    <t>田子の浦港　貿易概況</t>
  </si>
  <si>
    <t>５頁</t>
  </si>
  <si>
    <t>６頁</t>
  </si>
  <si>
    <t>７頁</t>
  </si>
  <si>
    <t>御前崎港　貿易概況</t>
  </si>
  <si>
    <t>８頁</t>
  </si>
  <si>
    <t>９頁</t>
  </si>
  <si>
    <t>１０頁</t>
  </si>
  <si>
    <t>静岡空港　貿易概況</t>
    <rPh sb="0" eb="2">
      <t>シズオカ</t>
    </rPh>
    <rPh sb="2" eb="4">
      <t>クウコウ</t>
    </rPh>
    <phoneticPr fontId="5"/>
  </si>
  <si>
    <t>１１頁</t>
  </si>
  <si>
    <t>１２頁</t>
  </si>
  <si>
    <t>１３頁</t>
  </si>
  <si>
    <t>清水税関支署管内（静岡県）　貿易概況</t>
    <rPh sb="0" eb="2">
      <t>シミズ</t>
    </rPh>
    <rPh sb="2" eb="4">
      <t>ゼイカン</t>
    </rPh>
    <rPh sb="4" eb="6">
      <t>シショ</t>
    </rPh>
    <rPh sb="6" eb="8">
      <t>カンナイ</t>
    </rPh>
    <phoneticPr fontId="5"/>
  </si>
  <si>
    <t>１４頁</t>
  </si>
  <si>
    <t>１５頁</t>
  </si>
  <si>
    <t>１６頁</t>
  </si>
  <si>
    <t>１７頁</t>
  </si>
  <si>
    <t>発表資料</t>
    <rPh sb="0" eb="2">
      <t>ハッピョウ</t>
    </rPh>
    <rPh sb="2" eb="4">
      <t>シリョウ</t>
    </rPh>
    <phoneticPr fontId="4"/>
  </si>
  <si>
    <t>名古屋税関</t>
    <rPh sb="0" eb="1">
      <t>ナ</t>
    </rPh>
    <rPh sb="1" eb="2">
      <t>イニシエ</t>
    </rPh>
    <rPh sb="2" eb="3">
      <t>ヤ</t>
    </rPh>
    <rPh sb="3" eb="4">
      <t>ゼイ</t>
    </rPh>
    <rPh sb="4" eb="5">
      <t>セキ</t>
    </rPh>
    <phoneticPr fontId="4"/>
  </si>
  <si>
    <t>清水港　輸出　主要概況品別表</t>
    <rPh sb="7" eb="9">
      <t>シュヨウ</t>
    </rPh>
    <rPh sb="9" eb="11">
      <t>ガイキョウ</t>
    </rPh>
    <phoneticPr fontId="4"/>
  </si>
  <si>
    <t>清水港　輸入　主要概況品別表</t>
    <phoneticPr fontId="4"/>
  </si>
  <si>
    <t>清水港　輸出入　主要地域（国）別表</t>
    <rPh sb="8" eb="10">
      <t>シュヨウ</t>
    </rPh>
    <phoneticPr fontId="4"/>
  </si>
  <si>
    <t>田子の浦港　輸出入　主要概況品別表</t>
    <phoneticPr fontId="4"/>
  </si>
  <si>
    <t>田子の浦港　輸出入　主要地域（国）別表</t>
    <rPh sb="10" eb="12">
      <t>シュヨウ</t>
    </rPh>
    <phoneticPr fontId="4"/>
  </si>
  <si>
    <t>御前崎港　輸出入　主要概況品別表</t>
    <phoneticPr fontId="4"/>
  </si>
  <si>
    <t>御前崎港　輸出入　主要地域（国）別表</t>
    <rPh sb="9" eb="11">
      <t>シュヨウ</t>
    </rPh>
    <phoneticPr fontId="4"/>
  </si>
  <si>
    <t>静岡空港　輸出入　主要概況品別表</t>
    <rPh sb="0" eb="2">
      <t>シズオカ</t>
    </rPh>
    <rPh sb="2" eb="4">
      <t>クウコウ</t>
    </rPh>
    <phoneticPr fontId="5"/>
  </si>
  <si>
    <t>静岡空港　輸出入　主要地域（国）別表</t>
    <rPh sb="0" eb="2">
      <t>シズオカ</t>
    </rPh>
    <rPh sb="2" eb="4">
      <t>クウコウ</t>
    </rPh>
    <rPh sb="9" eb="11">
      <t>シュヨウ</t>
    </rPh>
    <phoneticPr fontId="5"/>
  </si>
  <si>
    <t>清水税関支署管内（静岡県）　輸出　主要概況品別表</t>
    <rPh sb="0" eb="2">
      <t>シミズ</t>
    </rPh>
    <rPh sb="2" eb="4">
      <t>ゼイカン</t>
    </rPh>
    <rPh sb="4" eb="6">
      <t>シショ</t>
    </rPh>
    <rPh sb="22" eb="23">
      <t>ベツ</t>
    </rPh>
    <rPh sb="23" eb="24">
      <t>ヒョウ</t>
    </rPh>
    <phoneticPr fontId="5"/>
  </si>
  <si>
    <t>清水税関支署管内（静岡県）　輸入　主要概況品別表</t>
    <rPh sb="0" eb="2">
      <t>シミズ</t>
    </rPh>
    <rPh sb="2" eb="4">
      <t>ゼイカン</t>
    </rPh>
    <rPh sb="4" eb="6">
      <t>シショ</t>
    </rPh>
    <rPh sb="23" eb="24">
      <t>ヒョウ</t>
    </rPh>
    <phoneticPr fontId="5"/>
  </si>
  <si>
    <t>清水税関支署管内（静岡県）　輸出入　主要地域（国）別表</t>
    <rPh sb="0" eb="2">
      <t>シミズ</t>
    </rPh>
    <rPh sb="2" eb="4">
      <t>ゼイカン</t>
    </rPh>
    <rPh sb="4" eb="6">
      <t>シショ</t>
    </rPh>
    <rPh sb="18" eb="20">
      <t>シュヨウ</t>
    </rPh>
    <phoneticPr fontId="5"/>
  </si>
  <si>
    <t>　　１０．本資料に関するお問い合わせ先</t>
    <phoneticPr fontId="5"/>
  </si>
  <si>
    <t>清水港 貿易概況</t>
  </si>
  <si>
    <t>（単位：百万円、％）</t>
  </si>
  <si>
    <t>区　　分</t>
  </si>
  <si>
    <t>輸 出 額</t>
  </si>
  <si>
    <t>輸 入 額</t>
  </si>
  <si>
    <t>輸出入額</t>
  </si>
  <si>
    <t>差引額(▲は輸入超過）</t>
  </si>
  <si>
    <t>前年同期比</t>
  </si>
  <si>
    <t>管内比</t>
  </si>
  <si>
    <t>清水港</t>
  </si>
  <si>
    <t>－</t>
  </si>
  <si>
    <t>名古屋税関
管　内</t>
  </si>
  <si>
    <t>【推移】</t>
  </si>
  <si>
    <t>期　　間</t>
  </si>
  <si>
    <t>金　　額</t>
  </si>
  <si>
    <t>前　年
同期比</t>
  </si>
  <si>
    <t>　　金　　額</t>
  </si>
  <si>
    <t>平成29年</t>
  </si>
  <si>
    <t>平成30年</t>
  </si>
  <si>
    <t>上期</t>
  </si>
  <si>
    <t>下期</t>
  </si>
  <si>
    <t>令和元年</t>
  </si>
  <si>
    <t>１月</t>
  </si>
  <si>
    <t>２月</t>
  </si>
  <si>
    <t>３月</t>
  </si>
  <si>
    <t>４月</t>
  </si>
  <si>
    <t>５月</t>
  </si>
  <si>
    <t>６月</t>
  </si>
  <si>
    <t>７月</t>
  </si>
  <si>
    <t>８月</t>
  </si>
  <si>
    <t>９月</t>
  </si>
  <si>
    <t>10月</t>
  </si>
  <si>
    <t>11月</t>
  </si>
  <si>
    <t>12月</t>
  </si>
  <si>
    <t>令和2年</t>
  </si>
  <si>
    <t/>
  </si>
  <si>
    <t>　　　　・管内比とは、清水港が名古屋税関管内に占める割合</t>
  </si>
  <si>
    <t>【推移グラフ】</t>
  </si>
  <si>
    <t>清水港　輸出　主要概況品別表</t>
  </si>
  <si>
    <t>(単位：千円、％)</t>
  </si>
  <si>
    <t xml:space="preserve">    概況品（概況品コード）</t>
  </si>
  <si>
    <t>単位</t>
  </si>
  <si>
    <t>数　量</t>
  </si>
  <si>
    <t>金　額</t>
  </si>
  <si>
    <t>構成比</t>
  </si>
  <si>
    <t>増　減
寄与度</t>
  </si>
  <si>
    <t>総　　　　　　　額</t>
  </si>
  <si>
    <t>食料品及び動物（0）</t>
  </si>
  <si>
    <t>魚介類及び同調製品（007）</t>
  </si>
  <si>
    <t>MT</t>
  </si>
  <si>
    <t>コーヒー・茶・ココア・香辛料類（015）</t>
  </si>
  <si>
    <t>茶（01501）</t>
  </si>
  <si>
    <t>飲料及びたばこ（1）</t>
  </si>
  <si>
    <t>原材料（2）</t>
  </si>
  <si>
    <t>金属鉱及びくず（215）</t>
  </si>
  <si>
    <t>鉱物性燃料（3）</t>
  </si>
  <si>
    <t>石油製品（30301）</t>
  </si>
  <si>
    <t>動植物性油脂（4）</t>
  </si>
  <si>
    <t>化学製品（5）</t>
  </si>
  <si>
    <t>有機化合物（50101）</t>
  </si>
  <si>
    <t>無機化合物（50103）</t>
  </si>
  <si>
    <t>染料・なめし剤及び着色剤（505）</t>
  </si>
  <si>
    <t>医薬品（507）</t>
  </si>
  <si>
    <t>KG</t>
  </si>
  <si>
    <t>17倍</t>
  </si>
  <si>
    <t>精油・香料及び化粧品類（509）</t>
  </si>
  <si>
    <t>プラスチック（515）</t>
  </si>
  <si>
    <t>原料別製品（6）</t>
  </si>
  <si>
    <t>ゴム製品（603）</t>
  </si>
  <si>
    <t>紙類及び同製品（606）</t>
  </si>
  <si>
    <t>紙及び板紙（60601）</t>
  </si>
  <si>
    <t>織物用糸及び繊維製品（607）</t>
  </si>
  <si>
    <t>非金属鉱物製品（609）</t>
  </si>
  <si>
    <t>ガラス及び同製品（60907）</t>
  </si>
  <si>
    <t>鉄鋼（611）</t>
  </si>
  <si>
    <t>管及び管用継手（61117）</t>
  </si>
  <si>
    <t>非鉄金属（613）</t>
  </si>
  <si>
    <t>銅及び同合金（61301）</t>
  </si>
  <si>
    <t>金属製品（615）</t>
  </si>
  <si>
    <t>くぎ、ねじ、ボルト及びナット類（61509）</t>
  </si>
  <si>
    <t>手道具類及び機械用工具（61511）</t>
  </si>
  <si>
    <t>機械類及び輸送用機器（7）</t>
  </si>
  <si>
    <t>一般機械（701）</t>
  </si>
  <si>
    <t>原動機（70101）</t>
  </si>
  <si>
    <t>事務用機器（70105）</t>
  </si>
  <si>
    <t>金属加工機械（70107）</t>
  </si>
  <si>
    <t>工作機械（7010701）</t>
  </si>
  <si>
    <t>NO</t>
  </si>
  <si>
    <t>建設用・鉱山用機械（70119）</t>
  </si>
  <si>
    <t>加熱用・冷却用機器（70123）</t>
  </si>
  <si>
    <t>エアコン（7012305）</t>
  </si>
  <si>
    <t>ポンプ及び遠心分離機（70125）</t>
  </si>
  <si>
    <t>荷役機械（70127）</t>
  </si>
  <si>
    <t>ベアリング及び同部分品（70129）</t>
  </si>
  <si>
    <t>半導体等製造装置（70131）</t>
  </si>
  <si>
    <t>電気機器（703）</t>
  </si>
  <si>
    <t>重電機器（70301）</t>
  </si>
  <si>
    <t>電気回路等の機器（70303）</t>
  </si>
  <si>
    <t>絶縁電線及び絶縁ケーブル（70305）</t>
  </si>
  <si>
    <t>映像機器（70309）</t>
  </si>
  <si>
    <t>電球類（70321）</t>
  </si>
  <si>
    <t>半導体等電子部品（70323）</t>
  </si>
  <si>
    <t>個別半導体（7032303）</t>
  </si>
  <si>
    <t>ＩＣ（7032305）</t>
  </si>
  <si>
    <t>自動車用等の電気機器（70325）</t>
  </si>
  <si>
    <t>電気計測機器（70327）</t>
  </si>
  <si>
    <t>輸送用機器（705）</t>
  </si>
  <si>
    <t>自動車（70503）</t>
  </si>
  <si>
    <t>乗用車（7050301）</t>
  </si>
  <si>
    <t>バス・トラック（7050303）</t>
  </si>
  <si>
    <t>自動車の部分品（70505）</t>
  </si>
  <si>
    <t>二輪自動車類（70507）</t>
  </si>
  <si>
    <t>二輪自動車・原動機付自転車（7050701）</t>
  </si>
  <si>
    <t>自転車及び同部分品（70509）</t>
  </si>
  <si>
    <t>船舶類（70513）</t>
  </si>
  <si>
    <t>雑製品（8）</t>
  </si>
  <si>
    <t>科学光学機器（81101）</t>
  </si>
  <si>
    <t>写真用・映画用材料（81301）</t>
  </si>
  <si>
    <t>楽器（81305）</t>
  </si>
  <si>
    <t>プラスチック製品（81311）</t>
  </si>
  <si>
    <t>がん具（81315）</t>
  </si>
  <si>
    <t>特殊取扱品（9）</t>
  </si>
  <si>
    <t>清水港　輸入　主要概況品別表</t>
  </si>
  <si>
    <t>まぐろ（0070101）</t>
  </si>
  <si>
    <t>小麦及びメスリン（00901）</t>
  </si>
  <si>
    <t>とうもろこし（00907）</t>
  </si>
  <si>
    <t>果実（01101）</t>
  </si>
  <si>
    <t>野菜（01103）</t>
  </si>
  <si>
    <t>お茶（01505）</t>
  </si>
  <si>
    <t>飼料（017）</t>
  </si>
  <si>
    <t>飲料（101）</t>
  </si>
  <si>
    <t>KL</t>
  </si>
  <si>
    <t>大豆（20307）</t>
  </si>
  <si>
    <t>その他の採油用種子（20309）</t>
  </si>
  <si>
    <t>菜種（2030907）</t>
  </si>
  <si>
    <t>木材（20701）</t>
  </si>
  <si>
    <t>製材（2070105）</t>
  </si>
  <si>
    <t>パルプ（20901）</t>
  </si>
  <si>
    <t>液化天然ガス（3050103）</t>
  </si>
  <si>
    <t>調製石油添加剤（51709）</t>
  </si>
  <si>
    <t>合板・ウッドパネル（60501）</t>
  </si>
  <si>
    <t>パルプウッド等（60503）</t>
  </si>
  <si>
    <t>木製建具及び建築用木工品（60505）</t>
  </si>
  <si>
    <t>紙類及び同製品（607）</t>
  </si>
  <si>
    <t>紙及び板紙（60701）</t>
  </si>
  <si>
    <t>織物用糸及び繊維製品（609）</t>
  </si>
  <si>
    <t>非金属鉱物製品（611）</t>
  </si>
  <si>
    <t>鉄鋼（613）</t>
  </si>
  <si>
    <t>アルミニウム及び同合金（61507）</t>
  </si>
  <si>
    <t>金属製品（617）</t>
  </si>
  <si>
    <t>繊維機械（70109）</t>
  </si>
  <si>
    <t>加熱用・冷却用機器（70119）</t>
  </si>
  <si>
    <t>エアコン（7011901）</t>
  </si>
  <si>
    <t>ポンプ及び遠心分離機（70121）</t>
  </si>
  <si>
    <t>コック・弁類（70127）</t>
  </si>
  <si>
    <t>絶縁電線及び絶縁ケーブル（70304）</t>
  </si>
  <si>
    <t>通信機（70307）</t>
  </si>
  <si>
    <t>家庭用電気機器（70309）</t>
  </si>
  <si>
    <t>半導体等電子部品（70311）</t>
  </si>
  <si>
    <t>自動車の部分品（70503）</t>
  </si>
  <si>
    <t>二輪自動車類（70504）</t>
  </si>
  <si>
    <t>家具（803）</t>
  </si>
  <si>
    <t>衣類及び同附属品（807）</t>
  </si>
  <si>
    <t>はき物（809）</t>
  </si>
  <si>
    <t>プラスチック製品（81307）</t>
  </si>
  <si>
    <t>がん具及び遊戯用具（81309）</t>
  </si>
  <si>
    <t>運動用具（81311）</t>
  </si>
  <si>
    <t>清水港　輸出入　主要地域（国）別表</t>
  </si>
  <si>
    <t>【輸出】</t>
  </si>
  <si>
    <t>【輸入】</t>
  </si>
  <si>
    <t>地域・国名等</t>
  </si>
  <si>
    <t>総額</t>
  </si>
  <si>
    <t>アジア</t>
  </si>
  <si>
    <t>大韓民国</t>
  </si>
  <si>
    <t>中華人民共和国</t>
  </si>
  <si>
    <t>台湾</t>
  </si>
  <si>
    <t>香港</t>
  </si>
  <si>
    <t>ベトナム</t>
  </si>
  <si>
    <t>タイ</t>
  </si>
  <si>
    <t>シンガポール</t>
  </si>
  <si>
    <t>マレーシア</t>
  </si>
  <si>
    <t>ブルネイ</t>
  </si>
  <si>
    <t>フィリピン</t>
  </si>
  <si>
    <t>インドネシア</t>
  </si>
  <si>
    <t>インド</t>
  </si>
  <si>
    <t>パキスタン</t>
  </si>
  <si>
    <t>中東</t>
  </si>
  <si>
    <t>スリランカ</t>
  </si>
  <si>
    <t>サウジアラビア</t>
  </si>
  <si>
    <t>オマーン</t>
  </si>
  <si>
    <t>カタール</t>
  </si>
  <si>
    <t>イスラエル</t>
  </si>
  <si>
    <t>アラブ首長国連邦</t>
  </si>
  <si>
    <t>西欧</t>
  </si>
  <si>
    <t>ノルウェー</t>
  </si>
  <si>
    <t>スウェーデン</t>
  </si>
  <si>
    <t>デンマーク</t>
  </si>
  <si>
    <t>英国</t>
  </si>
  <si>
    <t>アイルランド</t>
  </si>
  <si>
    <t>オランダ</t>
  </si>
  <si>
    <t>ベルギー</t>
  </si>
  <si>
    <t>フランス</t>
  </si>
  <si>
    <t>ドイツ</t>
  </si>
  <si>
    <t>スイス</t>
  </si>
  <si>
    <t>ポルトガル</t>
  </si>
  <si>
    <t>スペイン</t>
  </si>
  <si>
    <t>イタリア</t>
  </si>
  <si>
    <t>マルタ</t>
  </si>
  <si>
    <t>全増</t>
  </si>
  <si>
    <t>フィンランド</t>
  </si>
  <si>
    <t>オーストリア</t>
  </si>
  <si>
    <t>ギリシャ</t>
  </si>
  <si>
    <t>トルコ</t>
  </si>
  <si>
    <t>クロアチア</t>
  </si>
  <si>
    <t>中東欧・ロシア等</t>
  </si>
  <si>
    <t>ポーランド</t>
  </si>
  <si>
    <t>ロシア</t>
  </si>
  <si>
    <t>ハンガリー</t>
  </si>
  <si>
    <t>北米</t>
  </si>
  <si>
    <t>ルーマニア</t>
  </si>
  <si>
    <t>カナダ</t>
  </si>
  <si>
    <t>チェコ</t>
  </si>
  <si>
    <t>アメリカ合衆国</t>
  </si>
  <si>
    <t>中南米</t>
  </si>
  <si>
    <t>メキシコ</t>
  </si>
  <si>
    <t>ドミニカ共和国</t>
  </si>
  <si>
    <t>チリ</t>
  </si>
  <si>
    <t>ブラジル</t>
  </si>
  <si>
    <t>パナマ</t>
  </si>
  <si>
    <t>アフリカ</t>
  </si>
  <si>
    <t>コロンビア</t>
  </si>
  <si>
    <t>モロッコ</t>
  </si>
  <si>
    <t>エクアドル</t>
  </si>
  <si>
    <t>チュニジア</t>
  </si>
  <si>
    <t>エジプト</t>
  </si>
  <si>
    <t>ケニア</t>
  </si>
  <si>
    <t>アルゼンチン</t>
  </si>
  <si>
    <t>セーシェル</t>
  </si>
  <si>
    <t>大洋州</t>
  </si>
  <si>
    <t>オーストラリア</t>
  </si>
  <si>
    <t>南アフリカ共和国</t>
  </si>
  <si>
    <t>パプアニューギニア</t>
  </si>
  <si>
    <t>ニュージーランド</t>
  </si>
  <si>
    <t>バヌアツ</t>
  </si>
  <si>
    <t>フィジー</t>
  </si>
  <si>
    <t>〔主要経済圏別表〕</t>
  </si>
  <si>
    <t>ＥＵ</t>
  </si>
  <si>
    <t>ＡＳＥＡＮ</t>
  </si>
  <si>
    <t>田子の浦港 貿易概況</t>
  </si>
  <si>
    <t>田子の浦港</t>
  </si>
  <si>
    <t>　　　　・管内比とは、田子の浦港が名古屋税関管内に占める割合</t>
  </si>
  <si>
    <t>田子の浦港　輸出　主要概況品別表</t>
  </si>
  <si>
    <t>糖類及び同調製品・はちみつ（013）</t>
  </si>
  <si>
    <t>鉄鋼くず（21501）</t>
  </si>
  <si>
    <t>田子の浦港　輸入　主要概況品別表</t>
  </si>
  <si>
    <t>えび（00701131）</t>
  </si>
  <si>
    <t>石炭（30101）</t>
  </si>
  <si>
    <t>肥料（511）</t>
  </si>
  <si>
    <t>バッグ類（805）</t>
  </si>
  <si>
    <t>田子の浦港　輸出入　主要地域（国）別表</t>
  </si>
  <si>
    <t>全減</t>
  </si>
  <si>
    <t>御前崎港 貿易概況</t>
  </si>
  <si>
    <t>御前崎港</t>
  </si>
  <si>
    <t>　　　　・管内比とは、御前崎港が名古屋税関管内に占める割合</t>
  </si>
  <si>
    <t>御前崎港　輸出　主要概況品別表</t>
  </si>
  <si>
    <t>車両用（70101031）</t>
  </si>
  <si>
    <t>電池（70319）</t>
  </si>
  <si>
    <t>運動用具（81317）</t>
  </si>
  <si>
    <t>御前崎港　輸入　主要概況品別表</t>
  </si>
  <si>
    <t>粗鉱物（213）</t>
  </si>
  <si>
    <t>加工油脂及びろう（405）</t>
  </si>
  <si>
    <t>有機合成染料及びレーキ顔料（50501）</t>
  </si>
  <si>
    <t>鉄鋼のフラットロール製品（61307）</t>
  </si>
  <si>
    <t>自動車（70501）</t>
  </si>
  <si>
    <t>御前崎港　輸出入　主要地域（国）別表</t>
  </si>
  <si>
    <t>レバノン</t>
  </si>
  <si>
    <t>アイスランド</t>
  </si>
  <si>
    <t>ウクライナ</t>
  </si>
  <si>
    <t>静岡空港 貿易概況</t>
  </si>
  <si>
    <t>静岡空港</t>
  </si>
  <si>
    <t>16倍</t>
  </si>
  <si>
    <t>　　　　・管内比とは、静岡空港が名古屋税関管内に占める割合</t>
  </si>
  <si>
    <t>静岡空港　輸出　主要概況品別表</t>
  </si>
  <si>
    <t>静岡空港　輸入　主要概況品別表</t>
  </si>
  <si>
    <t>植物性原材料（21703）</t>
  </si>
  <si>
    <t>航空機類（70505）</t>
  </si>
  <si>
    <t>静岡空港　輸出入　主要地域（国）別表</t>
  </si>
  <si>
    <t>清水税関支署管内（静岡県） 貿易概況</t>
  </si>
  <si>
    <t>静 岡 県</t>
  </si>
  <si>
    <t>名古屋税関</t>
  </si>
  <si>
    <t>全　　国</t>
  </si>
  <si>
    <t>清 水 港</t>
  </si>
  <si>
    <t>輸　出　額</t>
  </si>
  <si>
    <t>全 国 比</t>
  </si>
  <si>
    <t>輸　入　額</t>
  </si>
  <si>
    <t>輸 出 入 額</t>
  </si>
  <si>
    <t>差引額（▲は輸入超過）</t>
  </si>
  <si>
    <t>清水税関支署管内（静岡県）　輸出　主要概況品別表</t>
  </si>
  <si>
    <t>清水税関支署管内（静岡県）　輸入　主要概況品別表</t>
  </si>
  <si>
    <t>清水税関支署管内（静岡県）　輸出入　主要地域（国）別表</t>
  </si>
  <si>
    <t>音響・映像機器〔含部品〕（70305）</t>
  </si>
  <si>
    <t>地理圏及び経済圏についての補足説明</t>
    <rPh sb="0" eb="2">
      <t>チリ</t>
    </rPh>
    <rPh sb="2" eb="3">
      <t>ケン</t>
    </rPh>
    <rPh sb="3" eb="4">
      <t>オヨ</t>
    </rPh>
    <rPh sb="5" eb="7">
      <t>ケイザイ</t>
    </rPh>
    <rPh sb="7" eb="8">
      <t>ケン</t>
    </rPh>
    <rPh sb="13" eb="15">
      <t>ホソク</t>
    </rPh>
    <rPh sb="15" eb="17">
      <t>セツメイ</t>
    </rPh>
    <phoneticPr fontId="4"/>
  </si>
  <si>
    <t>【地理圏】</t>
    <phoneticPr fontId="4"/>
  </si>
  <si>
    <t>　　　統計国名符号表にて地理圏として区分されていない「アジア」、「中東」を構成する国は</t>
    <phoneticPr fontId="4"/>
  </si>
  <si>
    <t>　　以下のとおり。</t>
    <phoneticPr fontId="4"/>
  </si>
  <si>
    <t>　　　○ アジア　【26ヵ国】</t>
    <phoneticPr fontId="4"/>
  </si>
  <si>
    <t>　　　　大韓民国、北朝鮮、中華人民共和国、台湾、モンゴル、香港、ベトナム、タイ、シンガ</t>
    <phoneticPr fontId="4"/>
  </si>
  <si>
    <t>　　　　ポール、マレーシア、ブルネイ、フィリピン、インドネシア、カンボジア、ラオス、</t>
    <phoneticPr fontId="4"/>
  </si>
  <si>
    <t>　　　　ミャンマー、インド、パキスタン、スリランカ、モルディブ、バングラデシュ、東ティ</t>
    <phoneticPr fontId="4"/>
  </si>
  <si>
    <t>　　　　モール、マカオ、アフガニスタン、ネパール、ブータン</t>
    <phoneticPr fontId="4"/>
  </si>
  <si>
    <t>　　　○ 中東　【14ヵ国】</t>
    <phoneticPr fontId="4"/>
  </si>
  <si>
    <t>　　　　イラン、イラク、バーレーン、サウジアラビア、クウェート、カタール、オマーン、</t>
    <phoneticPr fontId="4"/>
  </si>
  <si>
    <t>　　　　イスラエル、ヨルダン、シリア、レバノン、アラブ首長国連邦、イエメン、ヨルダン川</t>
    <phoneticPr fontId="4"/>
  </si>
  <si>
    <t>　　　　西岸及びガザ</t>
    <phoneticPr fontId="4"/>
  </si>
  <si>
    <t>【経済圏】</t>
    <phoneticPr fontId="4"/>
  </si>
  <si>
    <t>　　　統計資料に盛り込んでいる経済圏「ＥＵ」、「ＡＳＥＡＮ」を構成する国は以下のとおり。</t>
    <phoneticPr fontId="4"/>
  </si>
  <si>
    <t>　　　○ ＥＵ(欧州連合)　【27ヵ国】</t>
    <phoneticPr fontId="4"/>
  </si>
  <si>
    <t>　　　　スウェーデン、デンマーク、アイルランド、オランダ、ベルギー、ルクセンブル</t>
    <phoneticPr fontId="4"/>
  </si>
  <si>
    <t>　　　　ク、フランス、ドイツ、ポルトガル、スペイン、イタリア、マルタ、フィンランド、</t>
    <phoneticPr fontId="4"/>
  </si>
  <si>
    <t>　　　　ポーランド、オーストリア、ハンガリー、ギリシャ、キプロス、エストニア、ラトビア、</t>
    <phoneticPr fontId="4"/>
  </si>
  <si>
    <t>　　　　リトアニア、クロアチア、スロベニア、チェコ、スロバキア、ルーマニア、ブルガリア</t>
    <phoneticPr fontId="4"/>
  </si>
  <si>
    <t>　　　○ ＡＳＥＡＮ(東南アジア諸国連合)　【10ヵ国】</t>
    <rPh sb="11" eb="13">
      <t>トウナン</t>
    </rPh>
    <rPh sb="16" eb="18">
      <t>ショコク</t>
    </rPh>
    <phoneticPr fontId="4"/>
  </si>
  <si>
    <t>　　　　インドネシア、カンボジア、シンガポール、タイ、フィリピン、ブルネイ、ベトナム、</t>
    <phoneticPr fontId="4"/>
  </si>
  <si>
    <t>　　　　マレーシア、ミャンマー、ラオス</t>
    <phoneticPr fontId="4"/>
  </si>
  <si>
    <t>税関ホームページ「貿易統計」の利用案内</t>
    <rPh sb="0" eb="2">
      <t>ゼイカン</t>
    </rPh>
    <phoneticPr fontId="4"/>
  </si>
  <si>
    <t>【インターネット・アドレス】</t>
    <phoneticPr fontId="4"/>
  </si>
  <si>
    <t>　　　税関ホームページ</t>
    <phoneticPr fontId="17"/>
  </si>
  <si>
    <t>　　　財務省貿易統計</t>
    <rPh sb="6" eb="8">
      <t>ボウエキ</t>
    </rPh>
    <rPh sb="8" eb="10">
      <t>トウケイ</t>
    </rPh>
    <phoneticPr fontId="17"/>
  </si>
  <si>
    <t>　　　名古屋税関ホームページ</t>
    <phoneticPr fontId="17"/>
  </si>
  <si>
    <t>【貿易統計閲覧】</t>
    <phoneticPr fontId="4"/>
  </si>
  <si>
    <t>　　　以下の資料がインターネット（税関ホームページ内財務省貿易統計）</t>
    <rPh sb="25" eb="26">
      <t>ナイ</t>
    </rPh>
    <rPh sb="26" eb="29">
      <t>ザイムショウ</t>
    </rPh>
    <rPh sb="29" eb="31">
      <t>ボウエキ</t>
    </rPh>
    <rPh sb="31" eb="33">
      <t>トウケイ</t>
    </rPh>
    <phoneticPr fontId="17"/>
  </si>
  <si>
    <t xml:space="preserve"> 　 で閲覧・検索できます。どうぞご利用ください。</t>
    <phoneticPr fontId="17"/>
  </si>
  <si>
    <t>　　　　普通貿易統計</t>
    <rPh sb="4" eb="6">
      <t>フツウ</t>
    </rPh>
    <rPh sb="6" eb="8">
      <t>ボウエキ</t>
    </rPh>
    <rPh sb="8" eb="10">
      <t>トウケイ</t>
    </rPh>
    <phoneticPr fontId="17"/>
  </si>
  <si>
    <t>　　　　・統計品目情報</t>
    <rPh sb="5" eb="7">
      <t>トウケイ</t>
    </rPh>
    <rPh sb="7" eb="9">
      <t>ヒンモク</t>
    </rPh>
    <rPh sb="9" eb="11">
      <t>ジョウホウ</t>
    </rPh>
    <phoneticPr fontId="17"/>
  </si>
  <si>
    <t>　　　　　　各品目(9桁の統計品目番号別)についての統計情報</t>
    <rPh sb="6" eb="9">
      <t>カクヒンモク</t>
    </rPh>
    <rPh sb="11" eb="12">
      <t>ケタ</t>
    </rPh>
    <rPh sb="13" eb="15">
      <t>トウケイ</t>
    </rPh>
    <rPh sb="15" eb="17">
      <t>ヒンモク</t>
    </rPh>
    <rPh sb="17" eb="19">
      <t>バンゴウ</t>
    </rPh>
    <rPh sb="19" eb="20">
      <t>ベツ</t>
    </rPh>
    <rPh sb="26" eb="28">
      <t>トウケイ</t>
    </rPh>
    <rPh sb="28" eb="30">
      <t>ジョウホウ</t>
    </rPh>
    <phoneticPr fontId="4"/>
  </si>
  <si>
    <t>　　　　・概況品情報</t>
    <rPh sb="5" eb="7">
      <t>ガイキョウ</t>
    </rPh>
    <rPh sb="7" eb="8">
      <t>ヒン</t>
    </rPh>
    <rPh sb="8" eb="10">
      <t>ジョウホウ</t>
    </rPh>
    <phoneticPr fontId="17"/>
  </si>
  <si>
    <t>　　　　　　概況品(いくつかの品目をまとめて一般的な名称を付したもの)についての統計情報</t>
    <rPh sb="6" eb="8">
      <t>ガイキョウ</t>
    </rPh>
    <rPh sb="8" eb="9">
      <t>ヒン</t>
    </rPh>
    <rPh sb="15" eb="17">
      <t>ヒンモク</t>
    </rPh>
    <rPh sb="22" eb="25">
      <t>イッパンテキ</t>
    </rPh>
    <rPh sb="26" eb="28">
      <t>メイショウ</t>
    </rPh>
    <rPh sb="29" eb="30">
      <t>フ</t>
    </rPh>
    <rPh sb="40" eb="42">
      <t>トウケイ</t>
    </rPh>
    <rPh sb="42" eb="44">
      <t>ジョウホウ</t>
    </rPh>
    <phoneticPr fontId="4"/>
  </si>
  <si>
    <t>　　　　・国別情報、総額等</t>
    <rPh sb="5" eb="7">
      <t>クニベツ</t>
    </rPh>
    <rPh sb="7" eb="9">
      <t>ジョウホウ</t>
    </rPh>
    <rPh sb="10" eb="12">
      <t>ソウガク</t>
    </rPh>
    <rPh sb="12" eb="13">
      <t>トウ</t>
    </rPh>
    <phoneticPr fontId="17"/>
  </si>
  <si>
    <t>　　　　　　各国との貿易情報、総額の貿易情報、指数の貿易情報</t>
    <rPh sb="6" eb="8">
      <t>カッコク</t>
    </rPh>
    <rPh sb="10" eb="12">
      <t>ボウエキ</t>
    </rPh>
    <rPh sb="12" eb="14">
      <t>ジョウホウ</t>
    </rPh>
    <rPh sb="15" eb="17">
      <t>ソウガク</t>
    </rPh>
    <rPh sb="18" eb="20">
      <t>ボウエキ</t>
    </rPh>
    <rPh sb="20" eb="22">
      <t>ジョウホウ</t>
    </rPh>
    <rPh sb="23" eb="25">
      <t>シスウ</t>
    </rPh>
    <rPh sb="26" eb="28">
      <t>ボウエキ</t>
    </rPh>
    <rPh sb="28" eb="30">
      <t>ジョウホウ</t>
    </rPh>
    <phoneticPr fontId="4"/>
  </si>
  <si>
    <t>　　　　船舶・航空機統計、特殊貿易統計</t>
    <rPh sb="4" eb="6">
      <t>センパク</t>
    </rPh>
    <rPh sb="7" eb="10">
      <t>コウクウキ</t>
    </rPh>
    <rPh sb="10" eb="12">
      <t>トウケイ</t>
    </rPh>
    <rPh sb="13" eb="15">
      <t>トクシュ</t>
    </rPh>
    <rPh sb="15" eb="17">
      <t>ボウエキ</t>
    </rPh>
    <rPh sb="17" eb="19">
      <t>トウケイ</t>
    </rPh>
    <phoneticPr fontId="17"/>
  </si>
  <si>
    <t>　　　　・船舶・航空機統計</t>
    <rPh sb="5" eb="7">
      <t>センパク</t>
    </rPh>
    <rPh sb="8" eb="11">
      <t>コウクウキ</t>
    </rPh>
    <rPh sb="11" eb="13">
      <t>トウケイ</t>
    </rPh>
    <phoneticPr fontId="17"/>
  </si>
  <si>
    <t>　　　　　　船舶統計または航空機統計ごとの入出港に関する統計情報</t>
    <rPh sb="6" eb="8">
      <t>センパク</t>
    </rPh>
    <rPh sb="8" eb="10">
      <t>トウケイ</t>
    </rPh>
    <rPh sb="13" eb="16">
      <t>コウクウキ</t>
    </rPh>
    <rPh sb="16" eb="18">
      <t>トウケイ</t>
    </rPh>
    <rPh sb="21" eb="22">
      <t>ニュウ</t>
    </rPh>
    <rPh sb="25" eb="26">
      <t>カン</t>
    </rPh>
    <rPh sb="28" eb="30">
      <t>トウケイ</t>
    </rPh>
    <rPh sb="30" eb="32">
      <t>ジョウホウ</t>
    </rPh>
    <phoneticPr fontId="4"/>
  </si>
  <si>
    <t>　　　　・特殊貿易統計</t>
    <rPh sb="5" eb="7">
      <t>トクシュ</t>
    </rPh>
    <rPh sb="7" eb="9">
      <t>ボウエキ</t>
    </rPh>
    <rPh sb="9" eb="11">
      <t>トウケイ</t>
    </rPh>
    <phoneticPr fontId="17"/>
  </si>
  <si>
    <t>　　　　　　特殊貿易に関する統計(金統計、船用品・機用品統計及び通過貿易統計)情報</t>
    <rPh sb="6" eb="8">
      <t>トクシュ</t>
    </rPh>
    <rPh sb="8" eb="10">
      <t>ボウエキ</t>
    </rPh>
    <rPh sb="11" eb="12">
      <t>カン</t>
    </rPh>
    <rPh sb="14" eb="16">
      <t>トウケイ</t>
    </rPh>
    <rPh sb="17" eb="18">
      <t>キン</t>
    </rPh>
    <rPh sb="18" eb="20">
      <t>トウケイ</t>
    </rPh>
    <rPh sb="21" eb="22">
      <t>セン</t>
    </rPh>
    <rPh sb="22" eb="24">
      <t>ヨウヒン</t>
    </rPh>
    <rPh sb="25" eb="26">
      <t>キ</t>
    </rPh>
    <rPh sb="26" eb="28">
      <t>ヨウヒン</t>
    </rPh>
    <rPh sb="28" eb="30">
      <t>トウケイ</t>
    </rPh>
    <rPh sb="30" eb="31">
      <t>オヨ</t>
    </rPh>
    <rPh sb="32" eb="34">
      <t>ツウカ</t>
    </rPh>
    <rPh sb="34" eb="36">
      <t>ボウエキ</t>
    </rPh>
    <rPh sb="36" eb="38">
      <t>トウケイ</t>
    </rPh>
    <rPh sb="39" eb="41">
      <t>ジョウホウ</t>
    </rPh>
    <phoneticPr fontId="4"/>
  </si>
  <si>
    <t>【貿易統計閲覧に係る問い合わせ先】</t>
    <phoneticPr fontId="17"/>
  </si>
  <si>
    <t>　　　名古屋税関 調査部 調査統計課 一般統計係(分析担当)</t>
    <phoneticPr fontId="4"/>
  </si>
  <si>
    <t>　　　（名古屋港湾合同庁舎６階）</t>
    <rPh sb="4" eb="7">
      <t>ナゴヤ</t>
    </rPh>
    <rPh sb="7" eb="9">
      <t>コウワン</t>
    </rPh>
    <rPh sb="9" eb="11">
      <t>ゴウドウ</t>
    </rPh>
    <rPh sb="11" eb="13">
      <t>チョウシャ</t>
    </rPh>
    <rPh sb="14" eb="15">
      <t>カイ</t>
    </rPh>
    <phoneticPr fontId="4"/>
  </si>
  <si>
    <t>　　　名古屋市港区入船二丁目３番１２号  TEL０５２－６５４－４１７６</t>
    <rPh sb="3" eb="7">
      <t>ナゴヤシ</t>
    </rPh>
    <rPh sb="7" eb="9">
      <t>ミナトク</t>
    </rPh>
    <rPh sb="9" eb="11">
      <t>イリフネ</t>
    </rPh>
    <rPh sb="11" eb="14">
      <t>ニチョウメ</t>
    </rPh>
    <rPh sb="15" eb="16">
      <t>バン</t>
    </rPh>
    <rPh sb="18" eb="19">
      <t>ゴウ</t>
    </rPh>
    <phoneticPr fontId="4"/>
  </si>
  <si>
    <t>　   　　                               FAX０５２－６５４－４２３２</t>
    <phoneticPr fontId="4"/>
  </si>
  <si>
    <t xml:space="preserve">　                                              </t>
    <phoneticPr fontId="4"/>
  </si>
  <si>
    <t xml:space="preserve">  　</t>
    <phoneticPr fontId="4"/>
  </si>
  <si>
    <t>令和3年</t>
  </si>
  <si>
    <t>令和4年</t>
  </si>
  <si>
    <t>　　　　・令和2年以前：確定値</t>
  </si>
  <si>
    <t>20倍</t>
  </si>
  <si>
    <t>15倍</t>
  </si>
  <si>
    <t>50倍</t>
  </si>
  <si>
    <t>46倍</t>
  </si>
  <si>
    <t>54倍</t>
  </si>
  <si>
    <t>（https://www.customs.go.jp/）</t>
    <phoneticPr fontId="4"/>
  </si>
  <si>
    <t>（https://www.customs.go.jp/toukei/info/index.htm）</t>
    <phoneticPr fontId="4"/>
  </si>
  <si>
    <t>（https://www.customs.go.jp/nagoya/）</t>
    <phoneticPr fontId="4"/>
  </si>
  <si>
    <t>バーミュダ（英）</t>
  </si>
  <si>
    <t>　　　２．輸出はＦＯＢ、輸入はＣＩＦ価格（ただし、特例輸入申告制度による輸入（引取）申告後、特例（納税）</t>
    <rPh sb="25" eb="27">
      <t>トクレイ</t>
    </rPh>
    <rPh sb="27" eb="29">
      <t>ユニュウ</t>
    </rPh>
    <rPh sb="44" eb="45">
      <t>ゴ</t>
    </rPh>
    <phoneticPr fontId="5"/>
  </si>
  <si>
    <t xml:space="preserve">  注）１．本資料は、輸出入通関された貨物の蔵置場所を管轄する税関官署を基準に集計しています。</t>
    <phoneticPr fontId="5"/>
  </si>
  <si>
    <t>　　　　申告が行われていない輸入貨物については、輸入(引取)申告の際に申告された価格又は仕入書その他の輸入</t>
    <phoneticPr fontId="5"/>
  </si>
  <si>
    <t>　　　　取引に係る書類に記載された価格）により計上しています。</t>
    <phoneticPr fontId="5"/>
  </si>
  <si>
    <r>
      <t>　　　３．輸出は当該輸出貨物を積載する船舶又は航空機の出港日、輸入は</t>
    </r>
    <r>
      <rPr>
        <sz val="8"/>
        <rFont val="ＭＳ Ｐ明朝"/>
        <family val="1"/>
        <charset val="128"/>
      </rPr>
      <t>、</t>
    </r>
    <r>
      <rPr>
        <sz val="8"/>
        <rFont val="ＭＳ 明朝"/>
        <family val="1"/>
        <charset val="128"/>
      </rPr>
      <t>当該輸入貨物の輸入許可の日（蔵入貨</t>
    </r>
    <rPh sb="5" eb="7">
      <t>ユシュツ</t>
    </rPh>
    <rPh sb="8" eb="10">
      <t>トウガイ</t>
    </rPh>
    <rPh sb="10" eb="12">
      <t>ユシュツ</t>
    </rPh>
    <rPh sb="12" eb="14">
      <t>カモツ</t>
    </rPh>
    <rPh sb="15" eb="17">
      <t>セキサイ</t>
    </rPh>
    <rPh sb="19" eb="21">
      <t>センパク</t>
    </rPh>
    <rPh sb="21" eb="22">
      <t>マタ</t>
    </rPh>
    <rPh sb="23" eb="26">
      <t>コウクウキ</t>
    </rPh>
    <rPh sb="27" eb="29">
      <t>シュッコウ</t>
    </rPh>
    <rPh sb="29" eb="30">
      <t>ヒ</t>
    </rPh>
    <rPh sb="31" eb="33">
      <t>ユニュウ</t>
    </rPh>
    <rPh sb="35" eb="37">
      <t>トウガイ</t>
    </rPh>
    <rPh sb="37" eb="39">
      <t>ユニュウ</t>
    </rPh>
    <rPh sb="39" eb="41">
      <t>カモツ</t>
    </rPh>
    <rPh sb="42" eb="44">
      <t>ユニュウ</t>
    </rPh>
    <rPh sb="44" eb="46">
      <t>キョカ</t>
    </rPh>
    <phoneticPr fontId="10"/>
  </si>
  <si>
    <t>　　 　 物、移入貨物、総保入貨物及び輸入許可前引取貨物は、それぞれ当該貨物の蔵入、移入、総保入、輸入許可</t>
    <phoneticPr fontId="5"/>
  </si>
  <si>
    <t>　　　　前引取の承認の日）をもって計上しています。</t>
    <phoneticPr fontId="5"/>
  </si>
  <si>
    <t>　 　 ４．本資料における「前年同期比」は、前年の同じ期間と比較していますので、統計期間によりそれぞれ前年</t>
    <rPh sb="40" eb="42">
      <t>トウケイ</t>
    </rPh>
    <rPh sb="42" eb="44">
      <t>キカン</t>
    </rPh>
    <phoneticPr fontId="6"/>
  </si>
  <si>
    <t>　　　　比、前年同月比に読み替えてください。</t>
    <phoneticPr fontId="13"/>
  </si>
  <si>
    <t>　  　５．本資料における清水税関支署管内とは、清水税関支署が管轄する静岡県（清水港、田子の浦港、御前崎港、</t>
    <rPh sb="6" eb="7">
      <t>ホン</t>
    </rPh>
    <rPh sb="7" eb="9">
      <t>シリョウ</t>
    </rPh>
    <rPh sb="24" eb="26">
      <t>シミズ</t>
    </rPh>
    <rPh sb="26" eb="28">
      <t>ゼイカン</t>
    </rPh>
    <rPh sb="28" eb="30">
      <t>シショ</t>
    </rPh>
    <rPh sb="31" eb="33">
      <t>カンカツ</t>
    </rPh>
    <rPh sb="35" eb="37">
      <t>シズオカ</t>
    </rPh>
    <rPh sb="37" eb="38">
      <t>ケン</t>
    </rPh>
    <phoneticPr fontId="6"/>
  </si>
  <si>
    <t>　　  　静岡空港）をいいます。</t>
    <phoneticPr fontId="6"/>
  </si>
  <si>
    <t>　 　 ６．本資料における清水港とは、清水税関支署、焼津、沼津、浜松、興津の各出張所及び下田監視署をいいます。</t>
    <rPh sb="6" eb="7">
      <t>ホン</t>
    </rPh>
    <rPh sb="7" eb="9">
      <t>シリョウ</t>
    </rPh>
    <rPh sb="19" eb="21">
      <t>シミズ</t>
    </rPh>
    <rPh sb="21" eb="23">
      <t>ゼイカン</t>
    </rPh>
    <rPh sb="23" eb="25">
      <t>シショ</t>
    </rPh>
    <phoneticPr fontId="6"/>
  </si>
  <si>
    <t>　  　７．本資料における田子の浦港、御前崎港、静岡空港とは、それぞれを管轄する出張所をいいます。</t>
    <rPh sb="6" eb="7">
      <t>ホン</t>
    </rPh>
    <rPh sb="7" eb="9">
      <t>シリョウ</t>
    </rPh>
    <rPh sb="13" eb="15">
      <t>タゴ</t>
    </rPh>
    <rPh sb="16" eb="17">
      <t>ウラ</t>
    </rPh>
    <rPh sb="17" eb="18">
      <t>コウ</t>
    </rPh>
    <rPh sb="19" eb="22">
      <t>オマエザキ</t>
    </rPh>
    <rPh sb="22" eb="23">
      <t>コウ</t>
    </rPh>
    <rPh sb="24" eb="26">
      <t>シズオカ</t>
    </rPh>
    <rPh sb="26" eb="28">
      <t>クウコウ</t>
    </rPh>
    <rPh sb="36" eb="38">
      <t>カンカツ</t>
    </rPh>
    <rPh sb="40" eb="42">
      <t>シュッチョウ</t>
    </rPh>
    <rPh sb="42" eb="43">
      <t>ジョ</t>
    </rPh>
    <phoneticPr fontId="6"/>
  </si>
  <si>
    <t>　　　８．本資料における概況品とは、いくつかの統計品目を、同じ物、意味、用途などでまとめ、一般的な名称を</t>
    <phoneticPr fontId="4"/>
  </si>
  <si>
    <t>　　　　付したものをいいます。</t>
    <phoneticPr fontId="4"/>
  </si>
  <si>
    <t>　　　９．本資料の内容を他に引用するときは、名古屋税関清水税関支署資料による旨を注記してください。</t>
    <rPh sb="9" eb="11">
      <t>ナイヨウ</t>
    </rPh>
    <phoneticPr fontId="5"/>
  </si>
  <si>
    <t>　　　　　　 　　　名古屋税関　清水税関支署</t>
    <phoneticPr fontId="5"/>
  </si>
  <si>
    <t>　　　　　　　　　　　　　　　 〒４２４－８６７０  静岡県静岡市清水区日の出町９番１号</t>
    <phoneticPr fontId="4"/>
  </si>
  <si>
    <t>　　　　  　   　　　　　　　　　　　　　　　　　  TEL （０５４）３５２－６１１６</t>
    <phoneticPr fontId="5"/>
  </si>
  <si>
    <t>　　　　  　   　　　　　　　　　　　　　　　　　  FAX （０５４）３５２－７６０４</t>
    <phoneticPr fontId="5"/>
  </si>
  <si>
    <t>　　　　　　　　　　　　　　　 〒４５５－８５３５  愛知県名古屋市港区入船二丁目３番１２号</t>
    <rPh sb="27" eb="30">
      <t>アイチケン</t>
    </rPh>
    <phoneticPr fontId="4"/>
  </si>
  <si>
    <t>　　　　　　 　　　名古屋税関　調査部　調査統計課　一般統計係</t>
    <rPh sb="10" eb="13">
      <t>ナゴヤ</t>
    </rPh>
    <rPh sb="13" eb="15">
      <t>ゼイカン</t>
    </rPh>
    <rPh sb="16" eb="18">
      <t>チョウサ</t>
    </rPh>
    <rPh sb="18" eb="19">
      <t>ブ</t>
    </rPh>
    <rPh sb="20" eb="22">
      <t>チョウサ</t>
    </rPh>
    <rPh sb="22" eb="24">
      <t>トウケイ</t>
    </rPh>
    <rPh sb="24" eb="25">
      <t>カ</t>
    </rPh>
    <rPh sb="26" eb="28">
      <t>イッパン</t>
    </rPh>
    <rPh sb="28" eb="30">
      <t>トウケイ</t>
    </rPh>
    <rPh sb="30" eb="31">
      <t>カカリ</t>
    </rPh>
    <phoneticPr fontId="4"/>
  </si>
  <si>
    <t>　　　　  　   　　　　　　　　　　　　　　　　　  TEL （０５２）６５４－４１７６</t>
    <phoneticPr fontId="4"/>
  </si>
  <si>
    <t>　　　　　　 　　  名古屋税関ホームページアドレス  https://www.customs.go.jp/nagoya/</t>
    <phoneticPr fontId="4"/>
  </si>
  <si>
    <t>　　　　　　 　　　税関ホームページアドレス   　　 https://www.customs.go.jp/</t>
    <phoneticPr fontId="4"/>
  </si>
  <si>
    <t>令和４年３月分　清水税関支署管内（静岡県）　貿易概況(速報）</t>
  </si>
  <si>
    <t>【令和4年3月】</t>
  </si>
  <si>
    <t>　　　　・令和3年：確々報値</t>
  </si>
  <si>
    <t>　　　　・令和4年：輸出の2月分並びに輸入、輸出入及び差引の1月分以前は、確報値</t>
  </si>
  <si>
    <t>令和4年3月</t>
  </si>
  <si>
    <t>11倍</t>
  </si>
  <si>
    <t>85倍</t>
  </si>
  <si>
    <t>　　　　・令和4年：輸出の2月分並びに輸入、輸出入及び差引の1月分以前は、確報値</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</si>
</sst>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41" formatCode="_ * #,##0_ ;_ * \-#,##0_ ;_ * &quot;-&quot;_ ;_ @_ "/>
    <numFmt numFmtId="176" formatCode="#,##0;&quot;▲ &quot;#,##0"/>
    <numFmt numFmtId="177" formatCode="0.0"/>
    <numFmt numFmtId="178" formatCode="0.0%"/>
    <numFmt numFmtId="179" formatCode="#,##0.0;[Red]\-#,##0.0"/>
    <numFmt numFmtId="180" formatCode="_(* #,##0_);_(* \(#,##0\);_(* &quot;-&quot;_);_(@_)"/>
    <numFmt numFmtId="181" formatCode="#,##0;[Red]#,##0"/>
    <numFmt numFmtId="182" formatCode="0.0;&quot;△ &quot;0.0"/>
    <numFmt numFmtId="183" formatCode="0.0;[Red]\-0.0"/>
    <numFmt numFmtId="184" formatCode="#,##0_ "/>
    <numFmt numFmtId="185" formatCode="0.0;&quot;▲ &quot;0.0"/>
    <numFmt numFmtId="186" formatCode="_(* #,##0_);_(* \(#,##0\);_(* &quot;0&quot;_);_(@_)"/>
    <numFmt numFmtId="187" formatCode="[$-411]ggge&quot;年&quot;m&quot;月&quot;d&quot;日&quot;;@"/>
  </numFmts>
  <fonts count="47">
    <font>
      <sz val="11"/>
      <color theme="1"/>
      <name val="ＭＳ Ｐゴシック"/>
      <family val="3"/>
      <charset val="128"/>
      <scheme val="minor"/>
    </font>
    <font>
      <sz val="11"/>
      <color indexed="8"/>
      <name val="ＭＳ Ｐゴシック"/>
      <family val="3"/>
      <charset val="128"/>
    </font>
    <font>
      <sz val="9.6"/>
      <name val="ＭＳ 明朝"/>
      <family val="1"/>
      <charset val="128"/>
    </font>
    <font>
      <sz val="10"/>
      <name val="ＭＳ 明朝"/>
      <family val="1"/>
      <charset val="128"/>
    </font>
    <font>
      <sz val="6"/>
      <name val="ＭＳ Ｐゴシック"/>
      <family val="3"/>
      <charset val="128"/>
    </font>
    <font>
      <sz val="10"/>
      <name val="ＭＳ ゴシック"/>
      <family val="3"/>
      <charset val="128"/>
    </font>
    <font>
      <u/>
      <sz val="11"/>
      <color indexed="12"/>
      <name val="ＭＳ Ｐゴシック"/>
      <family val="3"/>
      <charset val="128"/>
    </font>
    <font>
      <sz val="10"/>
      <color indexed="12"/>
      <name val="ＭＳ Ｐゴシック"/>
      <family val="3"/>
      <charset val="128"/>
    </font>
    <font>
      <sz val="8"/>
      <name val="ＭＳ 明朝"/>
      <family val="1"/>
      <charset val="128"/>
    </font>
    <font>
      <sz val="8"/>
      <name val="ＭＳ Ｐ明朝"/>
      <family val="1"/>
      <charset val="128"/>
    </font>
    <font>
      <sz val="8"/>
      <name val="ＭＳ Ｐゴシック"/>
      <family val="3"/>
      <charset val="128"/>
    </font>
    <font>
      <sz val="9.5"/>
      <name val="ＭＳ 明朝"/>
      <family val="1"/>
      <charset val="128"/>
    </font>
    <font>
      <sz val="11"/>
      <name val="ＭＳ Ｐゴシック"/>
      <family val="3"/>
      <charset val="128"/>
    </font>
    <font>
      <u/>
      <sz val="11"/>
      <color indexed="36"/>
      <name val="ＭＳ Ｐゴシック"/>
      <family val="3"/>
      <charset val="128"/>
    </font>
    <font>
      <b/>
      <sz val="14"/>
      <name val="ＭＳ ゴシック"/>
      <family val="3"/>
      <charset val="128"/>
    </font>
    <font>
      <b/>
      <sz val="10"/>
      <name val="ＭＳ ゴシック"/>
      <family val="3"/>
      <charset val="128"/>
    </font>
    <font>
      <sz val="11"/>
      <color indexed="8"/>
      <name val="ＭＳ Ｐゴシック"/>
      <family val="3"/>
      <charset val="128"/>
    </font>
    <font>
      <sz val="9"/>
      <name val="ＭＳ 明朝"/>
      <family val="1"/>
      <charset val="128"/>
    </font>
    <font>
      <b/>
      <sz val="12"/>
      <name val="ＭＳ ゴシック"/>
      <family val="3"/>
      <charset val="128"/>
    </font>
    <font>
      <b/>
      <sz val="11"/>
      <name val="ＭＳ ゴシック"/>
      <family val="3"/>
      <charset val="128"/>
    </font>
    <font>
      <sz val="11"/>
      <name val="ＭＳ 明朝"/>
      <family val="1"/>
      <charset val="128"/>
    </font>
    <font>
      <b/>
      <sz val="11"/>
      <color indexed="8"/>
      <name val="ＭＳ ゴシック"/>
      <family val="3"/>
      <charset val="128"/>
    </font>
    <font>
      <sz val="9"/>
      <color indexed="8"/>
      <name val="ＭＳ Ｐゴシック"/>
      <family val="3"/>
      <charset val="128"/>
    </font>
    <font>
      <b/>
      <sz val="10"/>
      <color indexed="8"/>
      <name val="ＭＳ ゴシック"/>
      <family val="3"/>
      <charset val="128"/>
    </font>
    <font>
      <b/>
      <sz val="9"/>
      <name val="ＭＳ ゴシック"/>
      <family val="3"/>
      <charset val="128"/>
    </font>
    <font>
      <sz val="9"/>
      <name val="ＭＳ ゴシック"/>
      <family val="3"/>
      <charset val="128"/>
    </font>
    <font>
      <sz val="10"/>
      <color indexed="8"/>
      <name val="ＭＳ ゴシック"/>
      <family val="3"/>
      <charset val="128"/>
    </font>
    <font>
      <sz val="11"/>
      <name val="明朝"/>
      <family val="1"/>
      <charset val="128"/>
    </font>
    <font>
      <sz val="12"/>
      <name val="ＭＳ ゴシック"/>
      <family val="3"/>
      <charset val="128"/>
    </font>
    <font>
      <sz val="14"/>
      <name val="ＭＳ 明朝"/>
      <family val="1"/>
      <charset val="128"/>
    </font>
    <font>
      <sz val="13.5"/>
      <name val="System"/>
      <charset val="128"/>
    </font>
    <font>
      <sz val="6"/>
      <name val="ＭＳ Ｐゴシック"/>
      <family val="3"/>
      <charset val="128"/>
    </font>
    <font>
      <sz val="11"/>
      <color theme="1"/>
      <name val="ＭＳ Ｐゴシック"/>
      <family val="3"/>
      <charset val="128"/>
      <scheme val="minor"/>
    </font>
    <font>
      <sz val="9"/>
      <color theme="1"/>
      <name val="ＭＳ ゴシック"/>
      <family val="3"/>
      <charset val="128"/>
    </font>
    <font>
      <b/>
      <sz val="9"/>
      <color theme="1"/>
      <name val="ＭＳ ゴシック"/>
      <family val="3"/>
      <charset val="128"/>
    </font>
    <font>
      <sz val="11"/>
      <color indexed="8"/>
      <name val="ＭＳ ゴシック"/>
      <family val="3"/>
      <charset val="128"/>
    </font>
    <font>
      <sz val="8"/>
      <name val="ＭＳ ゴシック"/>
      <family val="3"/>
      <charset val="128"/>
    </font>
    <font>
      <sz val="11"/>
      <name val="ＭＳ ゴシック"/>
      <family val="3"/>
      <charset val="128"/>
    </font>
    <font>
      <sz val="10"/>
      <color theme="0"/>
      <name val="ＭＳ ゴシック"/>
      <family val="3"/>
      <charset val="128"/>
    </font>
    <font>
      <b/>
      <sz val="10"/>
      <color theme="1"/>
      <name val="ＭＳ ゴシック"/>
      <family val="3"/>
      <charset val="128"/>
    </font>
    <font>
      <sz val="10"/>
      <color theme="1"/>
      <name val="ＭＳ ゴシック"/>
      <family val="3"/>
      <charset val="128"/>
    </font>
    <font>
      <b/>
      <sz val="16"/>
      <name val="ＭＳ ゴシック"/>
      <family val="3"/>
      <charset val="128"/>
    </font>
    <font>
      <sz val="16"/>
      <name val="ＭＳ 明朝"/>
      <family val="1"/>
      <charset val="128"/>
    </font>
    <font>
      <sz val="8.3000000000000007"/>
      <name val="ＭＳ 明朝"/>
      <family val="1"/>
      <charset val="128"/>
    </font>
    <font>
      <sz val="12"/>
      <name val="ＭＳ 明朝"/>
      <family val="1"/>
      <charset val="128"/>
    </font>
    <font>
      <b/>
      <sz val="12"/>
      <name val="ＭＳ 明朝"/>
      <family val="1"/>
      <charset val="128"/>
    </font>
    <font>
      <sz val="10"/>
      <color rgb="FFFF0000"/>
      <name val="ＭＳ ゴシック"/>
      <family val="3"/>
      <charset val="128"/>
    </font>
  </fonts>
  <fills count="5">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theme="0"/>
        <bgColor indexed="64"/>
      </patternFill>
    </fill>
  </fills>
  <borders count="103">
    <border>
      <left/>
      <right/>
      <top/>
      <bottom/>
      <diagonal/>
    </border>
    <border>
      <left style="thin">
        <color indexed="64"/>
      </left>
      <right style="thin">
        <color indexed="64"/>
      </right>
      <top style="thin">
        <color indexed="64"/>
      </top>
      <bottom style="thin">
        <color indexed="64"/>
      </bottom>
      <diagonal/>
    </border>
    <border>
      <left/>
      <right/>
      <top/>
      <bottom style="hair">
        <color indexed="64"/>
      </bottom>
      <diagonal/>
    </border>
    <border>
      <left/>
      <right/>
      <top style="hair">
        <color indexed="64"/>
      </top>
      <bottom style="hair">
        <color indexed="64"/>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bottom/>
      <diagonal/>
    </border>
    <border>
      <left style="hair">
        <color indexed="64"/>
      </left>
      <right style="thin">
        <color indexed="64"/>
      </right>
      <top/>
      <bottom/>
      <diagonal/>
    </border>
    <border>
      <left style="thin">
        <color indexed="64"/>
      </left>
      <right/>
      <top/>
      <bottom/>
      <diagonal/>
    </border>
    <border>
      <left style="hair">
        <color indexed="64"/>
      </left>
      <right style="thin">
        <color indexed="64"/>
      </right>
      <top style="hair">
        <color indexed="64"/>
      </top>
      <bottom/>
      <diagonal/>
    </border>
    <border>
      <left style="hair">
        <color indexed="64"/>
      </left>
      <right style="thin">
        <color indexed="64"/>
      </right>
      <top/>
      <bottom style="hair">
        <color indexed="64"/>
      </bottom>
      <diagonal/>
    </border>
    <border>
      <left style="thin">
        <color indexed="64"/>
      </left>
      <right/>
      <top/>
      <bottom style="hair">
        <color indexed="64"/>
      </bottom>
      <diagonal/>
    </border>
    <border>
      <left style="thin">
        <color indexed="64"/>
      </left>
      <right style="hair">
        <color indexed="64"/>
      </right>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hair">
        <color indexed="64"/>
      </bottom>
      <diagonal/>
    </border>
    <border>
      <left/>
      <right style="thin">
        <color indexed="64"/>
      </right>
      <top/>
      <bottom/>
      <diagonal/>
    </border>
    <border>
      <left/>
      <right style="medium">
        <color indexed="64"/>
      </right>
      <top style="medium">
        <color indexed="64"/>
      </top>
      <bottom/>
      <diagonal/>
    </border>
    <border>
      <left style="medium">
        <color indexed="64"/>
      </left>
      <right/>
      <top/>
      <bottom/>
      <diagonal/>
    </border>
    <border>
      <left style="medium">
        <color indexed="64"/>
      </left>
      <right/>
      <top style="hair">
        <color indexed="64"/>
      </top>
      <bottom style="hair">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right style="thin">
        <color indexed="64"/>
      </right>
      <top style="medium">
        <color indexed="64"/>
      </top>
      <bottom/>
      <diagonal/>
    </border>
    <border>
      <left style="medium">
        <color indexed="64"/>
      </left>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thin">
        <color indexed="64"/>
      </left>
      <right/>
      <top style="medium">
        <color indexed="64"/>
      </top>
      <bottom style="hair">
        <color indexed="64"/>
      </bottom>
      <diagonal/>
    </border>
    <border>
      <left/>
      <right style="medium">
        <color indexed="64"/>
      </right>
      <top style="medium">
        <color indexed="64"/>
      </top>
      <bottom style="hair">
        <color indexed="64"/>
      </bottom>
      <diagonal/>
    </border>
    <border>
      <left/>
      <right/>
      <top style="hair">
        <color indexed="64"/>
      </top>
      <bottom style="medium">
        <color indexed="64"/>
      </bottom>
      <diagonal/>
    </border>
    <border>
      <left style="thin">
        <color indexed="64"/>
      </left>
      <right/>
      <top style="hair">
        <color indexed="64"/>
      </top>
      <bottom style="medium">
        <color indexed="64"/>
      </bottom>
      <diagonal/>
    </border>
    <border>
      <left/>
      <right style="medium">
        <color indexed="64"/>
      </right>
      <top style="hair">
        <color indexed="64"/>
      </top>
      <bottom style="medium">
        <color indexed="64"/>
      </bottom>
      <diagonal/>
    </border>
    <border>
      <left/>
      <right style="thin">
        <color indexed="64"/>
      </right>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bottom style="hair">
        <color indexed="64"/>
      </bottom>
      <diagonal/>
    </border>
    <border>
      <left/>
      <right style="medium">
        <color indexed="64"/>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hair">
        <color indexed="64"/>
      </left>
      <right style="medium">
        <color indexed="64"/>
      </right>
      <top style="hair">
        <color indexed="64"/>
      </top>
      <bottom style="medium">
        <color indexed="64"/>
      </bottom>
      <diagonal/>
    </border>
    <border>
      <left style="hair">
        <color indexed="64"/>
      </left>
      <right/>
      <top style="hair">
        <color indexed="64"/>
      </top>
      <bottom/>
      <diagonal/>
    </border>
    <border>
      <left/>
      <right style="medium">
        <color indexed="64"/>
      </right>
      <top style="hair">
        <color indexed="64"/>
      </top>
      <bottom/>
      <diagonal/>
    </border>
    <border>
      <left style="hair">
        <color indexed="64"/>
      </left>
      <right/>
      <top style="hair">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hair">
        <color indexed="64"/>
      </left>
      <right/>
      <top style="thin">
        <color indexed="64"/>
      </top>
      <bottom/>
      <diagonal/>
    </border>
    <border>
      <left style="thin">
        <color indexed="64"/>
      </left>
      <right style="hair">
        <color indexed="64"/>
      </right>
      <top style="hair">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top style="thin">
        <color indexed="64"/>
      </top>
      <bottom style="thin">
        <color indexed="64"/>
      </bottom>
      <diagonal/>
    </border>
  </borders>
  <cellStyleXfs count="31">
    <xf numFmtId="0" fontId="0" fillId="0" borderId="0">
      <alignment vertical="center"/>
    </xf>
    <xf numFmtId="0" fontId="30" fillId="0" borderId="0"/>
    <xf numFmtId="9" fontId="22" fillId="0" borderId="0" applyFont="0" applyFill="0" applyBorder="0" applyAlignment="0" applyProtection="0"/>
    <xf numFmtId="9" fontId="12" fillId="0" borderId="0" applyFont="0" applyFill="0" applyBorder="0" applyAlignment="0" applyProtection="0"/>
    <xf numFmtId="0" fontId="6" fillId="0" borderId="0" applyNumberFormat="0" applyFill="0" applyBorder="0" applyAlignment="0" applyProtection="0">
      <alignment vertical="top"/>
      <protection locked="0"/>
    </xf>
    <xf numFmtId="0" fontId="30" fillId="0" borderId="0"/>
    <xf numFmtId="0" fontId="30" fillId="0" borderId="0"/>
    <xf numFmtId="0" fontId="30" fillId="0" borderId="0"/>
    <xf numFmtId="180" fontId="22" fillId="0" borderId="0" applyFont="0" applyFill="0" applyBorder="0" applyAlignment="0" applyProtection="0"/>
    <xf numFmtId="184" fontId="22" fillId="0" borderId="0" applyFont="0" applyFill="0" applyBorder="0" applyAlignment="0" applyProtection="0"/>
    <xf numFmtId="184" fontId="22" fillId="0" borderId="0" applyFont="0" applyFill="0" applyBorder="0" applyAlignment="0" applyProtection="0"/>
    <xf numFmtId="184" fontId="22" fillId="0" borderId="0" applyFont="0" applyFill="0" applyBorder="0" applyAlignment="0" applyProtection="0"/>
    <xf numFmtId="38" fontId="32" fillId="0" borderId="0" applyFont="0" applyFill="0" applyBorder="0" applyAlignment="0" applyProtection="0">
      <alignment vertical="center"/>
    </xf>
    <xf numFmtId="184" fontId="22" fillId="0" borderId="0" applyFont="0" applyFill="0" applyBorder="0" applyAlignment="0" applyProtection="0"/>
    <xf numFmtId="184" fontId="22" fillId="0" borderId="0" applyFont="0" applyFill="0" applyBorder="0" applyAlignment="0" applyProtection="0"/>
    <xf numFmtId="184" fontId="22" fillId="0" borderId="0" applyFont="0" applyFill="0" applyBorder="0" applyAlignment="0" applyProtection="0"/>
    <xf numFmtId="38" fontId="12" fillId="0" borderId="0" applyFont="0" applyFill="0" applyBorder="0" applyAlignment="0" applyProtection="0"/>
    <xf numFmtId="38" fontId="27" fillId="0" borderId="0" applyFont="0" applyFill="0" applyBorder="0" applyAlignment="0" applyProtection="0"/>
    <xf numFmtId="0" fontId="12" fillId="0" borderId="0"/>
    <xf numFmtId="0" fontId="16" fillId="0" borderId="0"/>
    <xf numFmtId="0" fontId="12" fillId="0" borderId="0"/>
    <xf numFmtId="0" fontId="1" fillId="0" borderId="0"/>
    <xf numFmtId="0" fontId="32" fillId="0" borderId="0">
      <alignment vertical="center"/>
    </xf>
    <xf numFmtId="0" fontId="1" fillId="0" borderId="0"/>
    <xf numFmtId="0" fontId="1" fillId="0" borderId="0"/>
    <xf numFmtId="0" fontId="2" fillId="0" borderId="0"/>
    <xf numFmtId="0" fontId="12" fillId="0" borderId="0"/>
    <xf numFmtId="0" fontId="12" fillId="0" borderId="0"/>
    <xf numFmtId="0" fontId="27" fillId="0" borderId="0"/>
    <xf numFmtId="0" fontId="12" fillId="0" borderId="0"/>
    <xf numFmtId="0" fontId="12" fillId="0" borderId="0"/>
  </cellStyleXfs>
  <cellXfs count="725">
    <xf numFmtId="0" fontId="0" fillId="0" borderId="0" xfId="0">
      <alignment vertical="center"/>
    </xf>
    <xf numFmtId="0" fontId="2" fillId="0" borderId="0" xfId="25" applyAlignment="1">
      <alignment vertical="center"/>
    </xf>
    <xf numFmtId="0" fontId="2" fillId="0" borderId="0" xfId="25" applyFont="1" applyAlignment="1">
      <alignment horizontal="distributed" vertical="top"/>
    </xf>
    <xf numFmtId="0" fontId="3" fillId="0" borderId="0" xfId="25" applyFont="1" applyAlignment="1">
      <alignment vertical="center"/>
    </xf>
    <xf numFmtId="0" fontId="7" fillId="3" borderId="2" xfId="4" applyFont="1" applyFill="1" applyBorder="1" applyAlignment="1" applyProtection="1">
      <alignment vertical="center"/>
    </xf>
    <xf numFmtId="0" fontId="3" fillId="3" borderId="2" xfId="25" applyFont="1" applyFill="1" applyBorder="1" applyAlignment="1">
      <alignment horizontal="right" vertical="center"/>
    </xf>
    <xf numFmtId="0" fontId="7" fillId="0" borderId="3" xfId="4" applyFont="1" applyBorder="1" applyAlignment="1" applyProtection="1">
      <alignment vertical="center"/>
    </xf>
    <xf numFmtId="0" fontId="3" fillId="0" borderId="3" xfId="25" applyFont="1" applyBorder="1" applyAlignment="1">
      <alignment horizontal="right" vertical="center"/>
    </xf>
    <xf numFmtId="0" fontId="7" fillId="3" borderId="3" xfId="4" applyFont="1" applyFill="1" applyBorder="1" applyAlignment="1" applyProtection="1">
      <alignment vertical="center"/>
    </xf>
    <xf numFmtId="0" fontId="3" fillId="3" borderId="3" xfId="25" applyFont="1" applyFill="1" applyBorder="1" applyAlignment="1">
      <alignment horizontal="right" vertical="center"/>
    </xf>
    <xf numFmtId="0" fontId="7" fillId="0" borderId="3" xfId="4" applyFont="1" applyFill="1" applyBorder="1" applyAlignment="1" applyProtection="1">
      <alignment vertical="center"/>
    </xf>
    <xf numFmtId="0" fontId="3" fillId="0" borderId="3" xfId="25" applyFont="1" applyFill="1" applyBorder="1" applyAlignment="1">
      <alignment horizontal="right" vertical="center"/>
    </xf>
    <xf numFmtId="0" fontId="2" fillId="0" borderId="0" xfId="25" applyFont="1" applyAlignment="1">
      <alignment vertical="center"/>
    </xf>
    <xf numFmtId="0" fontId="14" fillId="2" borderId="0" xfId="29" applyFont="1" applyFill="1" applyAlignment="1">
      <alignment horizontal="centerContinuous" vertical="center"/>
    </xf>
    <xf numFmtId="0" fontId="15" fillId="2" borderId="0" xfId="29" applyFont="1" applyFill="1" applyAlignment="1">
      <alignment horizontal="centerContinuous" vertical="center"/>
    </xf>
    <xf numFmtId="0" fontId="15" fillId="4" borderId="0" xfId="29" applyFont="1" applyFill="1" applyAlignment="1">
      <alignment vertical="center"/>
    </xf>
    <xf numFmtId="0" fontId="15" fillId="2" borderId="5" xfId="29" applyFont="1" applyFill="1" applyBorder="1" applyAlignment="1">
      <alignment vertical="center"/>
    </xf>
    <xf numFmtId="0" fontId="15" fillId="0" borderId="0" xfId="30" applyFont="1" applyFill="1" applyAlignment="1">
      <alignment vertical="center"/>
    </xf>
    <xf numFmtId="0" fontId="23" fillId="0" borderId="0" xfId="19" applyFont="1" applyFill="1" applyBorder="1" applyAlignment="1">
      <alignment horizontal="right" vertical="center"/>
    </xf>
    <xf numFmtId="0" fontId="24" fillId="0" borderId="0" xfId="30" applyFont="1" applyFill="1" applyAlignment="1">
      <alignment vertical="center"/>
    </xf>
    <xf numFmtId="0" fontId="23" fillId="0" borderId="0" xfId="19" applyFont="1" applyFill="1" applyBorder="1" applyAlignment="1">
      <alignment horizontal="center" vertical="center"/>
    </xf>
    <xf numFmtId="183" fontId="5" fillId="2" borderId="0" xfId="19" applyNumberFormat="1" applyFont="1" applyFill="1" applyBorder="1" applyAlignment="1">
      <alignment horizontal="right" vertical="center" shrinkToFit="1"/>
    </xf>
    <xf numFmtId="0" fontId="25" fillId="0" borderId="0" xfId="30" applyFont="1" applyFill="1" applyAlignment="1">
      <alignment vertical="center"/>
    </xf>
    <xf numFmtId="0" fontId="26" fillId="0" borderId="0" xfId="19" applyFont="1" applyFill="1" applyBorder="1" applyAlignment="1">
      <alignment vertical="center"/>
    </xf>
    <xf numFmtId="183" fontId="15" fillId="0" borderId="0" xfId="19" applyNumberFormat="1" applyFont="1" applyFill="1" applyBorder="1" applyAlignment="1">
      <alignment horizontal="right" vertical="center" shrinkToFit="1"/>
    </xf>
    <xf numFmtId="0" fontId="21" fillId="4" borderId="0" xfId="28" applyFont="1" applyFill="1" applyBorder="1" applyAlignment="1">
      <alignment vertical="center"/>
    </xf>
    <xf numFmtId="49" fontId="19" fillId="4" borderId="0" xfId="28" applyNumberFormat="1" applyFont="1" applyFill="1" applyBorder="1" applyAlignment="1">
      <alignment vertical="center"/>
    </xf>
    <xf numFmtId="0" fontId="5" fillId="4" borderId="0" xfId="28" applyFont="1" applyFill="1" applyBorder="1" applyAlignment="1">
      <alignment vertical="center"/>
    </xf>
    <xf numFmtId="0" fontId="23" fillId="4" borderId="1" xfId="28" applyFont="1" applyFill="1" applyBorder="1" applyAlignment="1">
      <alignment horizontal="center" vertical="center" wrapText="1"/>
    </xf>
    <xf numFmtId="183" fontId="5" fillId="0" borderId="40" xfId="28" applyNumberFormat="1" applyFont="1" applyFill="1" applyBorder="1" applyAlignment="1" applyProtection="1">
      <alignment horizontal="right" vertical="center" shrinkToFit="1"/>
      <protection locked="0"/>
    </xf>
    <xf numFmtId="0" fontId="18" fillId="2" borderId="0" xfId="28" applyFont="1" applyFill="1" applyBorder="1" applyAlignment="1">
      <alignment vertical="center"/>
    </xf>
    <xf numFmtId="49" fontId="15" fillId="0" borderId="27" xfId="17" applyNumberFormat="1" applyFont="1" applyFill="1" applyBorder="1" applyAlignment="1">
      <alignment vertical="center"/>
    </xf>
    <xf numFmtId="49" fontId="15" fillId="0" borderId="29" xfId="17" applyNumberFormat="1" applyFont="1" applyFill="1" applyBorder="1" applyAlignment="1">
      <alignment vertical="center"/>
    </xf>
    <xf numFmtId="177" fontId="5" fillId="0" borderId="36" xfId="28" applyNumberFormat="1" applyFont="1" applyFill="1" applyBorder="1" applyAlignment="1">
      <alignment horizontal="right" vertical="center" shrinkToFit="1"/>
    </xf>
    <xf numFmtId="183" fontId="5" fillId="0" borderId="36" xfId="28" applyNumberFormat="1" applyFont="1" applyFill="1" applyBorder="1" applyAlignment="1">
      <alignment horizontal="right" vertical="center" shrinkToFit="1"/>
    </xf>
    <xf numFmtId="49" fontId="15" fillId="0" borderId="13" xfId="17" applyNumberFormat="1" applyFont="1" applyFill="1" applyBorder="1" applyAlignment="1">
      <alignment vertical="center"/>
    </xf>
    <xf numFmtId="0" fontId="15" fillId="2" borderId="50" xfId="29" applyFont="1" applyFill="1" applyBorder="1" applyAlignment="1">
      <alignment vertical="center"/>
    </xf>
    <xf numFmtId="0" fontId="15" fillId="2" borderId="51" xfId="29" applyFont="1" applyFill="1" applyBorder="1" applyAlignment="1">
      <alignment vertical="center"/>
    </xf>
    <xf numFmtId="0" fontId="15" fillId="2" borderId="0" xfId="29" applyFont="1" applyFill="1" applyBorder="1" applyAlignment="1">
      <alignment vertical="center"/>
    </xf>
    <xf numFmtId="0" fontId="15" fillId="2" borderId="53" xfId="29" applyFont="1" applyFill="1" applyBorder="1" applyAlignment="1">
      <alignment vertical="center"/>
    </xf>
    <xf numFmtId="0" fontId="15" fillId="2" borderId="54" xfId="29" applyFont="1" applyFill="1" applyBorder="1" applyAlignment="1">
      <alignment vertical="center"/>
    </xf>
    <xf numFmtId="0" fontId="15" fillId="2" borderId="53" xfId="29" applyFont="1" applyFill="1" applyBorder="1" applyAlignment="1">
      <alignment vertical="center" wrapText="1"/>
    </xf>
    <xf numFmtId="0" fontId="25" fillId="4" borderId="0" xfId="28" applyFont="1" applyFill="1" applyBorder="1" applyAlignment="1">
      <alignment vertical="center"/>
    </xf>
    <xf numFmtId="49" fontId="25" fillId="2" borderId="0" xfId="28" applyNumberFormat="1" applyFont="1" applyFill="1" applyBorder="1" applyAlignment="1">
      <alignment vertical="center"/>
    </xf>
    <xf numFmtId="0" fontId="5" fillId="0" borderId="0" xfId="30" applyFont="1" applyFill="1" applyAlignment="1">
      <alignment vertical="center"/>
    </xf>
    <xf numFmtId="183" fontId="26" fillId="0" borderId="0" xfId="19" applyNumberFormat="1" applyFont="1" applyFill="1" applyBorder="1" applyAlignment="1">
      <alignment horizontal="right" vertical="center" shrinkToFit="1"/>
    </xf>
    <xf numFmtId="49" fontId="15" fillId="0" borderId="47" xfId="17" applyNumberFormat="1" applyFont="1" applyFill="1" applyBorder="1" applyAlignment="1">
      <alignment vertical="center"/>
    </xf>
    <xf numFmtId="0" fontId="20" fillId="0" borderId="0" xfId="20" applyFont="1"/>
    <xf numFmtId="0" fontId="29" fillId="0" borderId="0" xfId="20" applyFont="1"/>
    <xf numFmtId="0" fontId="23" fillId="4" borderId="1" xfId="28" applyFont="1" applyFill="1" applyBorder="1" applyAlignment="1">
      <alignment horizontal="center" vertical="center"/>
    </xf>
    <xf numFmtId="0" fontId="15" fillId="0" borderId="37" xfId="28" applyFont="1" applyFill="1" applyBorder="1" applyAlignment="1">
      <alignment vertical="center"/>
    </xf>
    <xf numFmtId="0" fontId="15" fillId="2" borderId="0" xfId="29" applyFont="1" applyFill="1" applyBorder="1" applyAlignment="1">
      <alignment vertical="center" wrapText="1"/>
    </xf>
    <xf numFmtId="0" fontId="15" fillId="2" borderId="0" xfId="29" applyFont="1" applyFill="1" applyAlignment="1">
      <alignment vertical="center"/>
    </xf>
    <xf numFmtId="55" fontId="23" fillId="4" borderId="0" xfId="28" applyNumberFormat="1" applyFont="1" applyFill="1" applyBorder="1" applyAlignment="1">
      <alignment vertical="center"/>
    </xf>
    <xf numFmtId="0" fontId="26" fillId="4" borderId="0" xfId="28" applyFont="1" applyFill="1" applyBorder="1" applyAlignment="1">
      <alignment horizontal="right" vertical="center"/>
    </xf>
    <xf numFmtId="0" fontId="23" fillId="4" borderId="38" xfId="28" applyFont="1" applyFill="1" applyBorder="1" applyAlignment="1">
      <alignment vertical="center" wrapText="1"/>
    </xf>
    <xf numFmtId="0" fontId="23" fillId="4" borderId="37" xfId="28" applyFont="1" applyFill="1" applyBorder="1" applyAlignment="1">
      <alignment vertical="center" wrapText="1"/>
    </xf>
    <xf numFmtId="0" fontId="5" fillId="4" borderId="35" xfId="28" applyFont="1" applyFill="1" applyBorder="1" applyAlignment="1">
      <alignment vertical="center"/>
    </xf>
    <xf numFmtId="183" fontId="5" fillId="0" borderId="42" xfId="28" applyNumberFormat="1" applyFont="1" applyFill="1" applyBorder="1" applyAlignment="1" applyProtection="1">
      <alignment horizontal="right" vertical="center" shrinkToFit="1"/>
      <protection locked="0"/>
    </xf>
    <xf numFmtId="183" fontId="5" fillId="0" borderId="45" xfId="28" applyNumberFormat="1" applyFont="1" applyFill="1" applyBorder="1" applyAlignment="1" applyProtection="1">
      <alignment horizontal="right" vertical="center" shrinkToFit="1"/>
      <protection locked="0"/>
    </xf>
    <xf numFmtId="0" fontId="24" fillId="0" borderId="16" xfId="0" applyFont="1" applyFill="1" applyBorder="1" applyAlignment="1">
      <alignment vertical="center"/>
    </xf>
    <xf numFmtId="0" fontId="34" fillId="0" borderId="15" xfId="0" applyFont="1" applyBorder="1" applyAlignment="1">
      <alignment vertical="center"/>
    </xf>
    <xf numFmtId="0" fontId="15" fillId="4" borderId="0" xfId="28" applyFont="1" applyFill="1" applyBorder="1" applyAlignment="1">
      <alignment vertical="center"/>
    </xf>
    <xf numFmtId="0" fontId="34" fillId="0" borderId="21" xfId="0" applyFont="1" applyBorder="1" applyAlignment="1">
      <alignment vertical="center"/>
    </xf>
    <xf numFmtId="0" fontId="34" fillId="0" borderId="43" xfId="0" applyFont="1" applyBorder="1" applyAlignment="1">
      <alignment vertical="center"/>
    </xf>
    <xf numFmtId="183" fontId="5" fillId="0" borderId="44" xfId="28" applyNumberFormat="1" applyFont="1" applyFill="1" applyBorder="1" applyAlignment="1" applyProtection="1">
      <alignment horizontal="right" vertical="center" shrinkToFit="1"/>
      <protection locked="0"/>
    </xf>
    <xf numFmtId="49" fontId="5" fillId="0" borderId="25" xfId="28" applyNumberFormat="1" applyFont="1" applyFill="1" applyBorder="1" applyAlignment="1">
      <alignment vertical="center"/>
    </xf>
    <xf numFmtId="181" fontId="5" fillId="0" borderId="42" xfId="28" applyNumberFormat="1" applyFont="1" applyFill="1" applyBorder="1" applyAlignment="1">
      <alignment horizontal="right" vertical="center" shrinkToFit="1"/>
    </xf>
    <xf numFmtId="177" fontId="5" fillId="0" borderId="42" xfId="28" applyNumberFormat="1" applyFont="1" applyFill="1" applyBorder="1" applyAlignment="1">
      <alignment horizontal="right" vertical="center" shrinkToFit="1"/>
    </xf>
    <xf numFmtId="183" fontId="5" fillId="0" borderId="42" xfId="28" applyNumberFormat="1" applyFont="1" applyFill="1" applyBorder="1" applyAlignment="1">
      <alignment horizontal="right" vertical="center" shrinkToFit="1"/>
    </xf>
    <xf numFmtId="49" fontId="5" fillId="0" borderId="25" xfId="17" applyNumberFormat="1" applyFont="1" applyFill="1" applyBorder="1" applyAlignment="1">
      <alignment vertical="center"/>
    </xf>
    <xf numFmtId="49" fontId="5" fillId="0" borderId="30" xfId="28" applyNumberFormat="1" applyFont="1" applyFill="1" applyBorder="1" applyAlignment="1">
      <alignment vertical="center"/>
    </xf>
    <xf numFmtId="181" fontId="5" fillId="0" borderId="45" xfId="28" applyNumberFormat="1" applyFont="1" applyFill="1" applyBorder="1" applyAlignment="1">
      <alignment horizontal="right" vertical="center" shrinkToFit="1"/>
    </xf>
    <xf numFmtId="177" fontId="5" fillId="0" borderId="45" xfId="28" applyNumberFormat="1" applyFont="1" applyFill="1" applyBorder="1" applyAlignment="1">
      <alignment horizontal="right" vertical="center" shrinkToFit="1"/>
    </xf>
    <xf numFmtId="183" fontId="5" fillId="0" borderId="45" xfId="28" applyNumberFormat="1" applyFont="1" applyFill="1" applyBorder="1" applyAlignment="1">
      <alignment horizontal="right" vertical="center" shrinkToFit="1"/>
    </xf>
    <xf numFmtId="49" fontId="5" fillId="0" borderId="30" xfId="17" applyNumberFormat="1" applyFont="1" applyFill="1" applyBorder="1" applyAlignment="1">
      <alignment vertical="center"/>
    </xf>
    <xf numFmtId="0" fontId="15" fillId="2" borderId="0" xfId="29" applyFont="1" applyFill="1" applyBorder="1" applyAlignment="1">
      <alignment horizontal="center" vertical="center"/>
    </xf>
    <xf numFmtId="177" fontId="15" fillId="2" borderId="0" xfId="29" applyNumberFormat="1" applyFont="1" applyFill="1" applyBorder="1" applyAlignment="1">
      <alignment horizontal="right" vertical="center"/>
    </xf>
    <xf numFmtId="178" fontId="15" fillId="2" borderId="0" xfId="29" applyNumberFormat="1" applyFont="1" applyFill="1" applyBorder="1" applyAlignment="1">
      <alignment horizontal="right" vertical="center"/>
    </xf>
    <xf numFmtId="0" fontId="5" fillId="0" borderId="1" xfId="18" applyFont="1" applyBorder="1" applyAlignment="1">
      <alignment horizontal="center" vertical="center"/>
    </xf>
    <xf numFmtId="0" fontId="5" fillId="2" borderId="0" xfId="29" applyFont="1" applyFill="1" applyAlignment="1">
      <alignment horizontal="centerContinuous" vertical="center"/>
    </xf>
    <xf numFmtId="0" fontId="5" fillId="2" borderId="0" xfId="29" applyFont="1" applyFill="1" applyAlignment="1">
      <alignment vertical="center"/>
    </xf>
    <xf numFmtId="0" fontId="5" fillId="2" borderId="0" xfId="29" applyFont="1" applyFill="1" applyAlignment="1">
      <alignment horizontal="right" vertical="center"/>
    </xf>
    <xf numFmtId="0" fontId="25" fillId="2" borderId="4" xfId="29" applyFont="1" applyFill="1" applyBorder="1" applyAlignment="1">
      <alignment horizontal="right" vertical="center"/>
    </xf>
    <xf numFmtId="0" fontId="25" fillId="2" borderId="5" xfId="29" applyFont="1" applyFill="1" applyBorder="1" applyAlignment="1">
      <alignment horizontal="right" vertical="center"/>
    </xf>
    <xf numFmtId="0" fontId="25" fillId="2" borderId="6" xfId="29" applyFont="1" applyFill="1" applyBorder="1" applyAlignment="1">
      <alignment horizontal="right" vertical="center"/>
    </xf>
    <xf numFmtId="0" fontId="5" fillId="2" borderId="0" xfId="29" applyFont="1" applyFill="1" applyBorder="1" applyAlignment="1">
      <alignment vertical="center"/>
    </xf>
    <xf numFmtId="178" fontId="5" fillId="2" borderId="0" xfId="29" applyNumberFormat="1" applyFont="1" applyFill="1" applyBorder="1" applyAlignment="1">
      <alignment vertical="center"/>
    </xf>
    <xf numFmtId="0" fontId="5" fillId="2" borderId="7" xfId="29" applyFont="1" applyFill="1" applyBorder="1" applyAlignment="1">
      <alignment horizontal="centerContinuous" vertical="center"/>
    </xf>
    <xf numFmtId="0" fontId="5" fillId="2" borderId="8" xfId="29" applyFont="1" applyFill="1" applyBorder="1" applyAlignment="1">
      <alignment horizontal="centerContinuous" vertical="center"/>
    </xf>
    <xf numFmtId="0" fontId="5" fillId="2" borderId="9" xfId="29" applyFont="1" applyFill="1" applyBorder="1" applyAlignment="1">
      <alignment horizontal="centerContinuous" vertical="center"/>
    </xf>
    <xf numFmtId="0" fontId="5" fillId="2" borderId="10" xfId="29" applyFont="1" applyFill="1" applyBorder="1" applyAlignment="1">
      <alignment horizontal="centerContinuous" vertical="center"/>
    </xf>
    <xf numFmtId="0" fontId="5" fillId="2" borderId="11" xfId="29" applyFont="1" applyFill="1" applyBorder="1" applyAlignment="1">
      <alignment horizontal="centerContinuous" vertical="center"/>
    </xf>
    <xf numFmtId="0" fontId="5" fillId="2" borderId="12" xfId="29" applyFont="1" applyFill="1" applyBorder="1" applyAlignment="1">
      <alignment horizontal="centerContinuous" vertical="center"/>
    </xf>
    <xf numFmtId="0" fontId="5" fillId="2" borderId="13" xfId="29" applyFont="1" applyFill="1" applyBorder="1" applyAlignment="1">
      <alignment horizontal="centerContinuous" vertical="center"/>
    </xf>
    <xf numFmtId="0" fontId="5" fillId="2" borderId="14" xfId="29" applyFont="1" applyFill="1" applyBorder="1" applyAlignment="1">
      <alignment horizontal="centerContinuous" vertical="center"/>
    </xf>
    <xf numFmtId="0" fontId="5" fillId="2" borderId="15" xfId="29" applyFont="1" applyFill="1" applyBorder="1" applyAlignment="1">
      <alignment horizontal="centerContinuous" vertical="center"/>
    </xf>
    <xf numFmtId="0" fontId="5" fillId="2" borderId="16" xfId="29" applyFont="1" applyFill="1" applyBorder="1" applyAlignment="1" applyProtection="1">
      <alignment horizontal="centerContinuous" vertical="center"/>
      <protection locked="0"/>
    </xf>
    <xf numFmtId="0" fontId="5" fillId="2" borderId="17" xfId="29" applyFont="1" applyFill="1" applyBorder="1" applyAlignment="1">
      <alignment horizontal="centerContinuous" vertical="center"/>
    </xf>
    <xf numFmtId="0" fontId="5" fillId="2" borderId="18" xfId="29" applyFont="1" applyFill="1" applyBorder="1" applyAlignment="1">
      <alignment horizontal="centerContinuous" vertical="center"/>
    </xf>
    <xf numFmtId="0" fontId="5" fillId="2" borderId="19" xfId="29" applyFont="1" applyFill="1" applyBorder="1" applyAlignment="1">
      <alignment horizontal="centerContinuous" vertical="center"/>
    </xf>
    <xf numFmtId="0" fontId="36" fillId="2" borderId="20" xfId="29" applyFont="1" applyFill="1" applyBorder="1" applyAlignment="1">
      <alignment horizontal="center" vertical="center" wrapText="1"/>
    </xf>
    <xf numFmtId="0" fontId="5" fillId="2" borderId="21" xfId="29" applyFont="1" applyFill="1" applyBorder="1" applyAlignment="1">
      <alignment horizontal="centerContinuous" vertical="center"/>
    </xf>
    <xf numFmtId="0" fontId="5" fillId="2" borderId="22" xfId="29" applyFont="1" applyFill="1" applyBorder="1" applyAlignment="1">
      <alignment horizontal="centerContinuous" vertical="center"/>
    </xf>
    <xf numFmtId="0" fontId="5" fillId="2" borderId="23" xfId="29" applyFont="1" applyFill="1" applyBorder="1" applyAlignment="1">
      <alignment horizontal="centerContinuous" vertical="center"/>
    </xf>
    <xf numFmtId="0" fontId="5" fillId="2" borderId="22" xfId="29" applyFont="1" applyFill="1" applyBorder="1" applyAlignment="1">
      <alignment horizontal="center" vertical="center"/>
    </xf>
    <xf numFmtId="0" fontId="25" fillId="2" borderId="16" xfId="29" applyFont="1" applyFill="1" applyBorder="1" applyAlignment="1">
      <alignment horizontal="right" vertical="center"/>
    </xf>
    <xf numFmtId="177" fontId="5" fillId="2" borderId="10" xfId="29" applyNumberFormat="1" applyFont="1" applyFill="1" applyBorder="1" applyAlignment="1">
      <alignment horizontal="right" vertical="center" shrinkToFit="1"/>
    </xf>
    <xf numFmtId="179" fontId="25" fillId="2" borderId="16" xfId="29" applyNumberFormat="1" applyFont="1" applyFill="1" applyBorder="1" applyAlignment="1">
      <alignment horizontal="right" vertical="center"/>
    </xf>
    <xf numFmtId="177" fontId="26" fillId="0" borderId="10" xfId="22" applyNumberFormat="1" applyFont="1" applyFill="1" applyBorder="1" applyAlignment="1">
      <alignment horizontal="right" vertical="center" shrinkToFit="1"/>
    </xf>
    <xf numFmtId="0" fontId="25" fillId="2" borderId="24" xfId="29" applyFont="1" applyFill="1" applyBorder="1" applyAlignment="1">
      <alignment horizontal="right" vertical="center"/>
    </xf>
    <xf numFmtId="177" fontId="5" fillId="2" borderId="25" xfId="29" applyNumberFormat="1" applyFont="1" applyFill="1" applyBorder="1" applyAlignment="1">
      <alignment horizontal="right" vertical="center" shrinkToFit="1"/>
    </xf>
    <xf numFmtId="179" fontId="25" fillId="2" borderId="24" xfId="29" applyNumberFormat="1" applyFont="1" applyFill="1" applyBorder="1" applyAlignment="1">
      <alignment horizontal="right" vertical="center"/>
    </xf>
    <xf numFmtId="177" fontId="26" fillId="0" borderId="25" xfId="22" applyNumberFormat="1" applyFont="1" applyFill="1" applyBorder="1" applyAlignment="1">
      <alignment horizontal="right" vertical="center" shrinkToFit="1"/>
    </xf>
    <xf numFmtId="0" fontId="25" fillId="2" borderId="21" xfId="29" applyFont="1" applyFill="1" applyBorder="1" applyAlignment="1">
      <alignment horizontal="right" vertical="center"/>
    </xf>
    <xf numFmtId="177" fontId="5" fillId="2" borderId="20" xfId="29" applyNumberFormat="1" applyFont="1" applyFill="1" applyBorder="1" applyAlignment="1">
      <alignment horizontal="right" vertical="center" shrinkToFit="1"/>
    </xf>
    <xf numFmtId="179" fontId="25" fillId="2" borderId="21" xfId="29" applyNumberFormat="1" applyFont="1" applyFill="1" applyBorder="1" applyAlignment="1">
      <alignment horizontal="right" vertical="center"/>
    </xf>
    <xf numFmtId="177" fontId="26" fillId="0" borderId="20" xfId="22" applyNumberFormat="1" applyFont="1" applyFill="1" applyBorder="1" applyAlignment="1">
      <alignment horizontal="right" vertical="center" shrinkToFit="1"/>
    </xf>
    <xf numFmtId="0" fontId="5" fillId="4" borderId="10" xfId="21" applyFont="1" applyFill="1" applyBorder="1" applyAlignment="1">
      <alignment horizontal="center" vertical="center"/>
    </xf>
    <xf numFmtId="0" fontId="5" fillId="4" borderId="25" xfId="21" applyFont="1" applyFill="1" applyBorder="1" applyAlignment="1">
      <alignment horizontal="center" vertical="center"/>
    </xf>
    <xf numFmtId="0" fontId="5" fillId="4" borderId="17" xfId="21" applyFont="1" applyFill="1" applyBorder="1" applyAlignment="1">
      <alignment horizontal="center" vertical="center"/>
    </xf>
    <xf numFmtId="0" fontId="5" fillId="4" borderId="20" xfId="21" applyFont="1" applyFill="1" applyBorder="1" applyAlignment="1">
      <alignment horizontal="center" vertical="center"/>
    </xf>
    <xf numFmtId="0" fontId="5" fillId="4" borderId="27" xfId="21" applyFont="1" applyFill="1" applyBorder="1" applyAlignment="1">
      <alignment horizontal="center" vertical="center"/>
    </xf>
    <xf numFmtId="0" fontId="5" fillId="4" borderId="31" xfId="21" applyFont="1" applyFill="1" applyBorder="1" applyAlignment="1">
      <alignment horizontal="center" vertical="center"/>
    </xf>
    <xf numFmtId="0" fontId="5" fillId="2" borderId="27" xfId="21" applyFont="1" applyFill="1" applyBorder="1" applyAlignment="1">
      <alignment horizontal="center" vertical="center"/>
    </xf>
    <xf numFmtId="0" fontId="5" fillId="2" borderId="25" xfId="21" applyFont="1" applyFill="1" applyBorder="1" applyAlignment="1">
      <alignment horizontal="center" vertical="center"/>
    </xf>
    <xf numFmtId="0" fontId="5" fillId="2" borderId="33" xfId="21" applyFont="1" applyFill="1" applyBorder="1" applyAlignment="1">
      <alignment horizontal="center" vertical="center"/>
    </xf>
    <xf numFmtId="0" fontId="5" fillId="2" borderId="20" xfId="21" applyFont="1" applyFill="1" applyBorder="1" applyAlignment="1">
      <alignment horizontal="center" vertical="center"/>
    </xf>
    <xf numFmtId="0" fontId="5" fillId="2" borderId="31" xfId="21" applyFont="1" applyFill="1" applyBorder="1" applyAlignment="1">
      <alignment horizontal="center" vertical="center"/>
    </xf>
    <xf numFmtId="0" fontId="25" fillId="2" borderId="32" xfId="22" applyFont="1" applyFill="1" applyBorder="1" applyAlignment="1">
      <alignment horizontal="right" vertical="center"/>
    </xf>
    <xf numFmtId="177" fontId="5" fillId="2" borderId="31" xfId="29" applyNumberFormat="1" applyFont="1" applyFill="1" applyBorder="1" applyAlignment="1">
      <alignment horizontal="right" vertical="center" shrinkToFit="1"/>
    </xf>
    <xf numFmtId="0" fontId="5" fillId="2" borderId="28" xfId="21" applyFont="1" applyFill="1" applyBorder="1" applyAlignment="1">
      <alignment horizontal="center" vertical="center"/>
    </xf>
    <xf numFmtId="0" fontId="5" fillId="2" borderId="30" xfId="21" applyFont="1" applyFill="1" applyBorder="1" applyAlignment="1">
      <alignment horizontal="center" vertical="center"/>
    </xf>
    <xf numFmtId="0" fontId="25" fillId="2" borderId="21" xfId="22" applyFont="1" applyFill="1" applyBorder="1" applyAlignment="1">
      <alignment horizontal="right" vertical="center"/>
    </xf>
    <xf numFmtId="0" fontId="5" fillId="4" borderId="0" xfId="22" applyFont="1" applyFill="1" applyBorder="1" applyAlignment="1">
      <alignment vertical="center"/>
    </xf>
    <xf numFmtId="0" fontId="5" fillId="4" borderId="0" xfId="21" applyFont="1" applyFill="1" applyBorder="1" applyAlignment="1">
      <alignment vertical="center"/>
    </xf>
    <xf numFmtId="0" fontId="5" fillId="4" borderId="0" xfId="29" applyFont="1" applyFill="1" applyBorder="1" applyAlignment="1">
      <alignment vertical="center"/>
    </xf>
    <xf numFmtId="0" fontId="5" fillId="4" borderId="0" xfId="21" applyFont="1" applyFill="1" applyAlignment="1">
      <alignment vertical="center"/>
    </xf>
    <xf numFmtId="0" fontId="5" fillId="4" borderId="0" xfId="29" applyFont="1" applyFill="1" applyAlignment="1">
      <alignment vertical="center"/>
    </xf>
    <xf numFmtId="0" fontId="38" fillId="2" borderId="0" xfId="29" applyFont="1" applyFill="1" applyAlignment="1">
      <alignment vertical="center"/>
    </xf>
    <xf numFmtId="0" fontId="38" fillId="4" borderId="0" xfId="29" applyFont="1" applyFill="1" applyAlignment="1">
      <alignment vertical="center"/>
    </xf>
    <xf numFmtId="0" fontId="21" fillId="0" borderId="0" xfId="0" applyFont="1" applyFill="1" applyBorder="1" applyAlignment="1">
      <alignment vertical="center"/>
    </xf>
    <xf numFmtId="0" fontId="26" fillId="0" borderId="0" xfId="0" applyFont="1" applyFill="1" applyBorder="1" applyAlignment="1">
      <alignment vertical="center"/>
    </xf>
    <xf numFmtId="0" fontId="26" fillId="0" borderId="0" xfId="0" applyFont="1" applyFill="1" applyBorder="1" applyAlignment="1">
      <alignment horizontal="center" vertical="center"/>
    </xf>
    <xf numFmtId="0" fontId="23" fillId="0" borderId="0" xfId="0" applyFont="1" applyFill="1" applyBorder="1" applyAlignment="1">
      <alignment vertical="center"/>
    </xf>
    <xf numFmtId="0" fontId="23" fillId="0" borderId="0" xfId="0" applyFont="1" applyFill="1" applyBorder="1" applyAlignment="1">
      <alignment horizontal="center" vertical="center"/>
    </xf>
    <xf numFmtId="55" fontId="23" fillId="4" borderId="0" xfId="0" applyNumberFormat="1" applyFont="1" applyFill="1" applyBorder="1" applyAlignment="1">
      <alignment horizontal="right" vertical="center"/>
    </xf>
    <xf numFmtId="0" fontId="26" fillId="0" borderId="0" xfId="0" applyFont="1" applyFill="1" applyBorder="1" applyAlignment="1">
      <alignment horizontal="right" vertical="center"/>
    </xf>
    <xf numFmtId="0" fontId="23" fillId="0" borderId="13" xfId="0" applyFont="1" applyFill="1" applyBorder="1" applyAlignment="1">
      <alignment horizontal="center" vertical="center"/>
    </xf>
    <xf numFmtId="0" fontId="23" fillId="0" borderId="11" xfId="0" applyFont="1" applyFill="1" applyBorder="1" applyAlignment="1">
      <alignment horizontal="center" vertical="center"/>
    </xf>
    <xf numFmtId="0" fontId="23" fillId="0" borderId="12" xfId="0" applyFont="1" applyFill="1" applyBorder="1" applyAlignment="1">
      <alignment horizontal="center" vertical="center"/>
    </xf>
    <xf numFmtId="0" fontId="23" fillId="0" borderId="36" xfId="0" applyFont="1" applyFill="1" applyBorder="1" applyAlignment="1">
      <alignment horizontal="center" vertical="center"/>
    </xf>
    <xf numFmtId="0" fontId="23" fillId="0" borderId="37" xfId="0" applyFont="1" applyFill="1" applyBorder="1" applyAlignment="1">
      <alignment horizontal="center" vertical="center" wrapText="1"/>
    </xf>
    <xf numFmtId="0" fontId="23" fillId="0" borderId="38" xfId="0" applyFont="1" applyFill="1" applyBorder="1" applyAlignment="1">
      <alignment horizontal="center" vertical="center" wrapText="1"/>
    </xf>
    <xf numFmtId="0" fontId="23" fillId="0" borderId="38" xfId="0" applyFont="1" applyFill="1" applyBorder="1" applyAlignment="1">
      <alignment horizontal="center" vertical="center"/>
    </xf>
    <xf numFmtId="0" fontId="23" fillId="0" borderId="46" xfId="0" applyFont="1" applyFill="1" applyBorder="1" applyAlignment="1">
      <alignment horizontal="centerContinuous" vertical="center"/>
    </xf>
    <xf numFmtId="0" fontId="23" fillId="0" borderId="34" xfId="0" applyFont="1" applyFill="1" applyBorder="1" applyAlignment="1">
      <alignment horizontal="centerContinuous" vertical="center"/>
    </xf>
    <xf numFmtId="0" fontId="23" fillId="0" borderId="72" xfId="0" applyFont="1" applyFill="1" applyBorder="1" applyAlignment="1">
      <alignment horizontal="centerContinuous" vertical="center"/>
    </xf>
    <xf numFmtId="0" fontId="23" fillId="0" borderId="39" xfId="0" applyFont="1" applyFill="1" applyBorder="1" applyAlignment="1">
      <alignment horizontal="center" vertical="center"/>
    </xf>
    <xf numFmtId="0" fontId="23" fillId="0" borderId="29" xfId="0" applyFont="1" applyFill="1" applyBorder="1" applyAlignment="1">
      <alignment horizontal="center" vertical="center"/>
    </xf>
    <xf numFmtId="0" fontId="23" fillId="0" borderId="1" xfId="0" applyFont="1" applyFill="1" applyBorder="1" applyAlignment="1">
      <alignment horizontal="center" vertical="center" wrapText="1"/>
    </xf>
    <xf numFmtId="0" fontId="23" fillId="0" borderId="1" xfId="0" applyFont="1" applyFill="1" applyBorder="1" applyAlignment="1">
      <alignment horizontal="center" vertical="center"/>
    </xf>
    <xf numFmtId="0" fontId="23" fillId="0" borderId="47" xfId="0" applyFont="1" applyFill="1" applyBorder="1" applyAlignment="1">
      <alignment horizontal="centerContinuous" vertical="center"/>
    </xf>
    <xf numFmtId="0" fontId="23" fillId="0" borderId="38" xfId="0" applyFont="1" applyFill="1" applyBorder="1" applyAlignment="1">
      <alignment horizontal="centerContinuous" vertical="center"/>
    </xf>
    <xf numFmtId="0" fontId="23" fillId="0" borderId="13" xfId="0" applyFont="1" applyFill="1" applyBorder="1" applyAlignment="1">
      <alignment vertical="center"/>
    </xf>
    <xf numFmtId="0" fontId="23" fillId="0" borderId="11" xfId="0" applyFont="1" applyFill="1" applyBorder="1" applyAlignment="1">
      <alignment vertical="center"/>
    </xf>
    <xf numFmtId="0" fontId="26" fillId="0" borderId="24" xfId="0" applyFont="1" applyFill="1" applyBorder="1" applyAlignment="1">
      <alignment vertical="center"/>
    </xf>
    <xf numFmtId="0" fontId="26" fillId="0" borderId="3" xfId="0" applyFont="1" applyFill="1" applyBorder="1" applyAlignment="1">
      <alignment vertical="center"/>
    </xf>
    <xf numFmtId="0" fontId="26" fillId="0" borderId="41" xfId="0" applyFont="1" applyFill="1" applyBorder="1" applyAlignment="1">
      <alignment vertical="center"/>
    </xf>
    <xf numFmtId="0" fontId="26" fillId="0" borderId="42" xfId="0" applyFont="1" applyFill="1" applyBorder="1" applyAlignment="1">
      <alignment horizontal="center" vertical="center"/>
    </xf>
    <xf numFmtId="186" fontId="26" fillId="0" borderId="42" xfId="0" applyNumberFormat="1" applyFont="1" applyFill="1" applyBorder="1" applyAlignment="1">
      <alignment horizontal="right" vertical="center" shrinkToFit="1"/>
    </xf>
    <xf numFmtId="177" fontId="26" fillId="0" borderId="42" xfId="0" applyNumberFormat="1" applyFont="1" applyFill="1" applyBorder="1" applyAlignment="1">
      <alignment horizontal="right" vertical="center" shrinkToFit="1"/>
    </xf>
    <xf numFmtId="186" fontId="26" fillId="0" borderId="42" xfId="8" applyNumberFormat="1" applyFont="1" applyFill="1" applyBorder="1" applyAlignment="1">
      <alignment horizontal="right" vertical="center" shrinkToFit="1"/>
    </xf>
    <xf numFmtId="182" fontId="26" fillId="0" borderId="42" xfId="0" applyNumberFormat="1" applyFont="1" applyFill="1" applyBorder="1" applyAlignment="1">
      <alignment horizontal="right" vertical="center" shrinkToFit="1"/>
    </xf>
    <xf numFmtId="183" fontId="5" fillId="2" borderId="42" xfId="0" applyNumberFormat="1" applyFont="1" applyFill="1" applyBorder="1" applyAlignment="1">
      <alignment horizontal="right" vertical="center" shrinkToFit="1"/>
    </xf>
    <xf numFmtId="0" fontId="23" fillId="0" borderId="93" xfId="0" applyFont="1" applyFill="1" applyBorder="1" applyAlignment="1">
      <alignment vertical="center"/>
    </xf>
    <xf numFmtId="0" fontId="23" fillId="0" borderId="16" xfId="0" applyFont="1" applyFill="1" applyBorder="1" applyAlignment="1">
      <alignment vertical="center"/>
    </xf>
    <xf numFmtId="0" fontId="23" fillId="0" borderId="14" xfId="0" applyFont="1" applyFill="1" applyBorder="1" applyAlignment="1">
      <alignment vertical="center"/>
    </xf>
    <xf numFmtId="0" fontId="23" fillId="0" borderId="15" xfId="0" applyFont="1" applyFill="1" applyBorder="1" applyAlignment="1">
      <alignment vertical="center"/>
    </xf>
    <xf numFmtId="0" fontId="26" fillId="0" borderId="26" xfId="0" applyFont="1" applyFill="1" applyBorder="1" applyAlignment="1">
      <alignment horizontal="center" vertical="center"/>
    </xf>
    <xf numFmtId="183" fontId="26" fillId="0" borderId="42" xfId="0" applyNumberFormat="1" applyFont="1" applyFill="1" applyBorder="1" applyAlignment="1">
      <alignment horizontal="right" vertical="center" shrinkToFit="1"/>
    </xf>
    <xf numFmtId="49" fontId="5" fillId="4" borderId="0" xfId="28" applyNumberFormat="1" applyFont="1" applyFill="1" applyBorder="1" applyAlignment="1">
      <alignment vertical="center"/>
    </xf>
    <xf numFmtId="0" fontId="26" fillId="4" borderId="0" xfId="28" applyFont="1" applyFill="1" applyBorder="1" applyAlignment="1">
      <alignment vertical="center"/>
    </xf>
    <xf numFmtId="183" fontId="5" fillId="4" borderId="45" xfId="28" applyNumberFormat="1" applyFont="1" applyFill="1" applyBorder="1" applyAlignment="1" applyProtection="1">
      <alignment horizontal="right" vertical="center" shrinkToFit="1"/>
      <protection locked="0"/>
    </xf>
    <xf numFmtId="183" fontId="5" fillId="4" borderId="42" xfId="28" applyNumberFormat="1" applyFont="1" applyFill="1" applyBorder="1" applyAlignment="1" applyProtection="1">
      <alignment horizontal="right" vertical="center" shrinkToFit="1"/>
      <protection locked="0"/>
    </xf>
    <xf numFmtId="0" fontId="5" fillId="4" borderId="29" xfId="28" applyFont="1" applyFill="1" applyBorder="1" applyAlignment="1">
      <alignment vertical="center"/>
    </xf>
    <xf numFmtId="0" fontId="34" fillId="0" borderId="0" xfId="0" applyFont="1" applyBorder="1" applyAlignment="1">
      <alignment vertical="center"/>
    </xf>
    <xf numFmtId="0" fontId="33" fillId="0" borderId="0" xfId="0" applyFont="1" applyBorder="1" applyAlignment="1">
      <alignment vertical="center"/>
    </xf>
    <xf numFmtId="183" fontId="5" fillId="0" borderId="0" xfId="28" applyNumberFormat="1" applyFont="1" applyFill="1" applyBorder="1" applyAlignment="1" applyProtection="1">
      <alignment horizontal="right" vertical="center" shrinkToFit="1"/>
      <protection locked="0"/>
    </xf>
    <xf numFmtId="183" fontId="26" fillId="4" borderId="0" xfId="28" applyNumberFormat="1" applyFont="1" applyFill="1" applyBorder="1" applyAlignment="1">
      <alignment horizontal="right" vertical="center"/>
    </xf>
    <xf numFmtId="183" fontId="5" fillId="4" borderId="40" xfId="28" applyNumberFormat="1" applyFont="1" applyFill="1" applyBorder="1" applyAlignment="1" applyProtection="1">
      <alignment horizontal="right" vertical="center" shrinkToFit="1"/>
      <protection locked="0"/>
    </xf>
    <xf numFmtId="183" fontId="5" fillId="0" borderId="48" xfId="28" applyNumberFormat="1" applyFont="1" applyFill="1" applyBorder="1" applyAlignment="1" applyProtection="1">
      <alignment horizontal="right" vertical="center" shrinkToFit="1"/>
      <protection locked="0"/>
    </xf>
    <xf numFmtId="183" fontId="5" fillId="0" borderId="11" xfId="28" applyNumberFormat="1" applyFont="1" applyFill="1" applyBorder="1" applyAlignment="1" applyProtection="1">
      <alignment horizontal="right" vertical="center" shrinkToFit="1"/>
      <protection locked="0"/>
    </xf>
    <xf numFmtId="49" fontId="15" fillId="0" borderId="36" xfId="17" applyNumberFormat="1" applyFont="1" applyFill="1" applyBorder="1" applyAlignment="1">
      <alignment vertical="center"/>
    </xf>
    <xf numFmtId="0" fontId="15" fillId="0" borderId="36" xfId="28" applyFont="1" applyFill="1" applyBorder="1" applyAlignment="1">
      <alignment vertical="center"/>
    </xf>
    <xf numFmtId="49" fontId="5" fillId="0" borderId="29" xfId="17" applyNumberFormat="1" applyFont="1" applyFill="1" applyBorder="1" applyAlignment="1">
      <alignment vertical="center"/>
    </xf>
    <xf numFmtId="49" fontId="15" fillId="0" borderId="15" xfId="28" applyNumberFormat="1" applyFont="1" applyFill="1" applyBorder="1" applyAlignment="1">
      <alignment vertical="center"/>
    </xf>
    <xf numFmtId="49" fontId="15" fillId="0" borderId="12" xfId="28" applyNumberFormat="1" applyFont="1" applyFill="1" applyBorder="1" applyAlignment="1">
      <alignment vertical="center"/>
    </xf>
    <xf numFmtId="49" fontId="15" fillId="0" borderId="33" xfId="17" applyNumberFormat="1" applyFont="1" applyFill="1" applyBorder="1" applyAlignment="1">
      <alignment vertical="center"/>
    </xf>
    <xf numFmtId="49" fontId="5" fillId="0" borderId="20" xfId="17" applyNumberFormat="1" applyFont="1" applyFill="1" applyBorder="1" applyAlignment="1">
      <alignment vertical="center"/>
    </xf>
    <xf numFmtId="49" fontId="15" fillId="0" borderId="15" xfId="17" applyNumberFormat="1" applyFont="1" applyFill="1" applyBorder="1" applyAlignment="1">
      <alignment vertical="center"/>
    </xf>
    <xf numFmtId="49" fontId="5" fillId="0" borderId="41" xfId="17" applyNumberFormat="1" applyFont="1" applyFill="1" applyBorder="1" applyAlignment="1">
      <alignment vertical="center"/>
    </xf>
    <xf numFmtId="49" fontId="5" fillId="0" borderId="25" xfId="17" applyNumberFormat="1" applyFont="1" applyFill="1" applyBorder="1" applyAlignment="1">
      <alignment vertical="center" shrinkToFit="1"/>
    </xf>
    <xf numFmtId="181" fontId="5" fillId="0" borderId="44" xfId="28" applyNumberFormat="1" applyFont="1" applyFill="1" applyBorder="1" applyAlignment="1">
      <alignment horizontal="right" vertical="center" shrinkToFit="1"/>
    </xf>
    <xf numFmtId="177" fontId="5" fillId="0" borderId="44" xfId="28" applyNumberFormat="1" applyFont="1" applyFill="1" applyBorder="1" applyAlignment="1">
      <alignment horizontal="right" vertical="center" shrinkToFit="1"/>
    </xf>
    <xf numFmtId="183" fontId="5" fillId="0" borderId="44" xfId="28" applyNumberFormat="1" applyFont="1" applyFill="1" applyBorder="1" applyAlignment="1">
      <alignment horizontal="right" vertical="center" shrinkToFit="1"/>
    </xf>
    <xf numFmtId="49" fontId="5" fillId="0" borderId="31" xfId="17" applyNumberFormat="1" applyFont="1" applyFill="1" applyBorder="1" applyAlignment="1">
      <alignment vertical="center" shrinkToFit="1"/>
    </xf>
    <xf numFmtId="0" fontId="5" fillId="4" borderId="49" xfId="28" applyFont="1" applyFill="1" applyBorder="1" applyAlignment="1">
      <alignment vertical="center"/>
    </xf>
    <xf numFmtId="49" fontId="5" fillId="0" borderId="30" xfId="17" applyNumberFormat="1" applyFont="1" applyFill="1" applyBorder="1" applyAlignment="1">
      <alignment vertical="center" shrinkToFit="1"/>
    </xf>
    <xf numFmtId="49" fontId="15" fillId="0" borderId="15" xfId="17" applyNumberFormat="1" applyFont="1" applyFill="1" applyBorder="1" applyAlignment="1">
      <alignment vertical="center" shrinkToFit="1"/>
    </xf>
    <xf numFmtId="49" fontId="15" fillId="0" borderId="37" xfId="17" applyNumberFormat="1" applyFont="1" applyFill="1" applyBorder="1" applyAlignment="1">
      <alignment vertical="center"/>
    </xf>
    <xf numFmtId="49" fontId="15" fillId="0" borderId="0" xfId="17" applyNumberFormat="1" applyFont="1" applyFill="1" applyBorder="1" applyAlignment="1">
      <alignment vertical="center"/>
    </xf>
    <xf numFmtId="49" fontId="5" fillId="0" borderId="0" xfId="17" applyNumberFormat="1" applyFont="1" applyFill="1" applyBorder="1" applyAlignment="1">
      <alignment vertical="center"/>
    </xf>
    <xf numFmtId="181" fontId="5" fillId="0" borderId="0" xfId="28" applyNumberFormat="1" applyFont="1" applyFill="1" applyBorder="1" applyAlignment="1">
      <alignment horizontal="right" vertical="center" shrinkToFit="1"/>
    </xf>
    <xf numFmtId="177" fontId="5" fillId="0" borderId="0" xfId="28" applyNumberFormat="1" applyFont="1" applyFill="1" applyBorder="1" applyAlignment="1">
      <alignment horizontal="right" vertical="center" shrinkToFit="1"/>
    </xf>
    <xf numFmtId="183" fontId="5" fillId="0" borderId="0" xfId="28" applyNumberFormat="1" applyFont="1" applyFill="1" applyBorder="1" applyAlignment="1">
      <alignment horizontal="right" vertical="center" shrinkToFit="1"/>
    </xf>
    <xf numFmtId="49" fontId="15" fillId="0" borderId="46" xfId="17" applyNumberFormat="1" applyFont="1" applyFill="1" applyBorder="1" applyAlignment="1">
      <alignment vertical="center"/>
    </xf>
    <xf numFmtId="49" fontId="5" fillId="0" borderId="20" xfId="17" applyNumberFormat="1" applyFont="1" applyFill="1" applyBorder="1" applyAlignment="1">
      <alignment vertical="center" shrinkToFit="1"/>
    </xf>
    <xf numFmtId="177" fontId="5" fillId="0" borderId="40" xfId="28" applyNumberFormat="1" applyFont="1" applyFill="1" applyBorder="1" applyAlignment="1">
      <alignment horizontal="right" vertical="center" shrinkToFit="1"/>
    </xf>
    <xf numFmtId="183" fontId="5" fillId="0" borderId="40" xfId="28" applyNumberFormat="1" applyFont="1" applyFill="1" applyBorder="1" applyAlignment="1">
      <alignment horizontal="right" vertical="center" shrinkToFit="1"/>
    </xf>
    <xf numFmtId="0" fontId="23" fillId="0" borderId="47" xfId="0" applyFont="1" applyFill="1" applyBorder="1" applyAlignment="1">
      <alignment vertical="center"/>
    </xf>
    <xf numFmtId="0" fontId="23" fillId="0" borderId="38" xfId="0" applyFont="1" applyFill="1" applyBorder="1" applyAlignment="1">
      <alignment vertical="center"/>
    </xf>
    <xf numFmtId="0" fontId="23" fillId="0" borderId="37" xfId="0" applyFont="1" applyFill="1" applyBorder="1" applyAlignment="1">
      <alignment vertical="center"/>
    </xf>
    <xf numFmtId="0" fontId="23" fillId="0" borderId="36" xfId="0" applyFont="1" applyFill="1" applyBorder="1" applyAlignment="1">
      <alignment horizontal="center" vertical="center" wrapText="1"/>
    </xf>
    <xf numFmtId="0" fontId="15" fillId="0" borderId="15" xfId="28" applyFont="1" applyFill="1" applyBorder="1" applyAlignment="1">
      <alignment vertical="center"/>
    </xf>
    <xf numFmtId="49" fontId="15" fillId="0" borderId="11" xfId="17" applyNumberFormat="1" applyFont="1" applyFill="1" applyBorder="1" applyAlignment="1">
      <alignment vertical="center"/>
    </xf>
    <xf numFmtId="49" fontId="5" fillId="0" borderId="11" xfId="17" applyNumberFormat="1" applyFont="1" applyFill="1" applyBorder="1" applyAlignment="1">
      <alignment vertical="center"/>
    </xf>
    <xf numFmtId="181" fontId="5" fillId="0" borderId="11" xfId="28" applyNumberFormat="1" applyFont="1" applyFill="1" applyBorder="1" applyAlignment="1">
      <alignment horizontal="right" vertical="center" shrinkToFit="1"/>
    </xf>
    <xf numFmtId="177" fontId="5" fillId="0" borderId="11" xfId="28" applyNumberFormat="1" applyFont="1" applyFill="1" applyBorder="1" applyAlignment="1">
      <alignment horizontal="right" vertical="center" shrinkToFit="1"/>
    </xf>
    <xf numFmtId="183" fontId="5" fillId="0" borderId="11" xfId="28" applyNumberFormat="1" applyFont="1" applyFill="1" applyBorder="1" applyAlignment="1">
      <alignment horizontal="right" vertical="center" shrinkToFit="1"/>
    </xf>
    <xf numFmtId="186" fontId="26" fillId="0" borderId="0" xfId="19" applyNumberFormat="1" applyFont="1" applyFill="1" applyBorder="1" applyAlignment="1">
      <alignment vertical="center"/>
    </xf>
    <xf numFmtId="177" fontId="26" fillId="0" borderId="0" xfId="19" applyNumberFormat="1" applyFont="1" applyFill="1" applyBorder="1" applyAlignment="1">
      <alignment vertical="center"/>
    </xf>
    <xf numFmtId="183" fontId="26" fillId="0" borderId="0" xfId="19" applyNumberFormat="1" applyFont="1" applyFill="1" applyBorder="1" applyAlignment="1">
      <alignment vertical="center"/>
    </xf>
    <xf numFmtId="0" fontId="26" fillId="0" borderId="0" xfId="19" applyFont="1" applyFill="1" applyBorder="1" applyAlignment="1">
      <alignment horizontal="center" vertical="center"/>
    </xf>
    <xf numFmtId="41" fontId="26" fillId="0" borderId="0" xfId="19" applyNumberFormat="1" applyFont="1" applyFill="1" applyBorder="1" applyAlignment="1">
      <alignment vertical="center"/>
    </xf>
    <xf numFmtId="0" fontId="37" fillId="2" borderId="0" xfId="29" applyFont="1" applyFill="1" applyAlignment="1">
      <alignment vertical="center"/>
    </xf>
    <xf numFmtId="0" fontId="5" fillId="2" borderId="0" xfId="18" applyFont="1" applyFill="1" applyAlignment="1">
      <alignment vertical="center"/>
    </xf>
    <xf numFmtId="0" fontId="37" fillId="2" borderId="0" xfId="28" applyFont="1" applyFill="1" applyBorder="1" applyAlignment="1">
      <alignment vertical="center"/>
    </xf>
    <xf numFmtId="41" fontId="26" fillId="0" borderId="0" xfId="8" applyNumberFormat="1" applyFont="1" applyFill="1" applyBorder="1" applyAlignment="1">
      <alignment horizontal="right" vertical="center"/>
    </xf>
    <xf numFmtId="41" fontId="23" fillId="0" borderId="0" xfId="8" applyNumberFormat="1" applyFont="1" applyFill="1" applyBorder="1" applyAlignment="1">
      <alignment horizontal="right" vertical="center"/>
    </xf>
    <xf numFmtId="41" fontId="23" fillId="0" borderId="13" xfId="8" applyNumberFormat="1" applyFont="1" applyFill="1" applyBorder="1" applyAlignment="1">
      <alignment horizontal="center" vertical="center" wrapText="1"/>
    </xf>
    <xf numFmtId="41" fontId="23" fillId="0" borderId="29" xfId="8" applyNumberFormat="1" applyFont="1" applyFill="1" applyBorder="1" applyAlignment="1">
      <alignment horizontal="center" vertical="center" wrapText="1"/>
    </xf>
    <xf numFmtId="41" fontId="26" fillId="0" borderId="0" xfId="8" applyNumberFormat="1" applyFont="1" applyFill="1" applyBorder="1" applyAlignment="1">
      <alignment vertical="center"/>
    </xf>
    <xf numFmtId="41" fontId="23" fillId="0" borderId="0" xfId="8" applyNumberFormat="1" applyFont="1" applyFill="1" applyBorder="1" applyAlignment="1">
      <alignment vertical="center"/>
    </xf>
    <xf numFmtId="41" fontId="5" fillId="0" borderId="42" xfId="8" applyNumberFormat="1" applyFont="1" applyFill="1" applyBorder="1" applyAlignment="1">
      <alignment horizontal="right" vertical="center" shrinkToFit="1"/>
    </xf>
    <xf numFmtId="41" fontId="5" fillId="0" borderId="45" xfId="8" applyNumberFormat="1" applyFont="1" applyFill="1" applyBorder="1" applyAlignment="1">
      <alignment horizontal="right" vertical="center" shrinkToFit="1"/>
    </xf>
    <xf numFmtId="41" fontId="5" fillId="4" borderId="45" xfId="8" applyNumberFormat="1" applyFont="1" applyFill="1" applyBorder="1" applyAlignment="1">
      <alignment horizontal="right" vertical="center" shrinkToFit="1"/>
    </xf>
    <xf numFmtId="41" fontId="5" fillId="4" borderId="42" xfId="8" applyNumberFormat="1" applyFont="1" applyFill="1" applyBorder="1" applyAlignment="1">
      <alignment horizontal="right" vertical="center" shrinkToFit="1"/>
    </xf>
    <xf numFmtId="41" fontId="5" fillId="0" borderId="44" xfId="8" applyNumberFormat="1" applyFont="1" applyFill="1" applyBorder="1" applyAlignment="1">
      <alignment horizontal="right" vertical="center" shrinkToFit="1"/>
    </xf>
    <xf numFmtId="41" fontId="5" fillId="0" borderId="0" xfId="8" applyNumberFormat="1" applyFont="1" applyFill="1" applyBorder="1" applyAlignment="1">
      <alignment horizontal="right" vertical="center" shrinkToFit="1"/>
    </xf>
    <xf numFmtId="41" fontId="26" fillId="4" borderId="0" xfId="8" applyNumberFormat="1" applyFont="1" applyFill="1" applyBorder="1" applyAlignment="1">
      <alignment horizontal="right" vertical="center"/>
    </xf>
    <xf numFmtId="41" fontId="5" fillId="0" borderId="40" xfId="8" applyNumberFormat="1" applyFont="1" applyFill="1" applyBorder="1" applyAlignment="1">
      <alignment horizontal="right" vertical="center" shrinkToFit="1"/>
    </xf>
    <xf numFmtId="41" fontId="5" fillId="0" borderId="48" xfId="8" applyNumberFormat="1" applyFont="1" applyFill="1" applyBorder="1" applyAlignment="1">
      <alignment horizontal="right" vertical="center" shrinkToFit="1"/>
    </xf>
    <xf numFmtId="41" fontId="5" fillId="0" borderId="11" xfId="8" applyNumberFormat="1" applyFont="1" applyFill="1" applyBorder="1" applyAlignment="1">
      <alignment horizontal="right" vertical="center" shrinkToFit="1"/>
    </xf>
    <xf numFmtId="0" fontId="15" fillId="0" borderId="16" xfId="0" applyFont="1" applyFill="1" applyBorder="1" applyAlignment="1">
      <alignment vertical="center"/>
    </xf>
    <xf numFmtId="0" fontId="15" fillId="0" borderId="14" xfId="0" applyFont="1" applyFill="1" applyBorder="1" applyAlignment="1">
      <alignment vertical="center"/>
    </xf>
    <xf numFmtId="0" fontId="5" fillId="0" borderId="24" xfId="0" applyFont="1" applyFill="1" applyBorder="1" applyAlignment="1">
      <alignment vertical="center"/>
    </xf>
    <xf numFmtId="0" fontId="5" fillId="0" borderId="3" xfId="0" applyFont="1" applyFill="1" applyBorder="1" applyAlignment="1">
      <alignment vertical="center"/>
    </xf>
    <xf numFmtId="0" fontId="15" fillId="0" borderId="15" xfId="0" applyFont="1" applyFill="1" applyBorder="1" applyAlignment="1">
      <alignment vertical="center"/>
    </xf>
    <xf numFmtId="0" fontId="5" fillId="0" borderId="41" xfId="0" applyFont="1" applyFill="1" applyBorder="1" applyAlignment="1">
      <alignment vertical="center"/>
    </xf>
    <xf numFmtId="0" fontId="15" fillId="0" borderId="13" xfId="0" applyFont="1" applyFill="1" applyBorder="1" applyAlignment="1">
      <alignment vertical="center"/>
    </xf>
    <xf numFmtId="0" fontId="15" fillId="0" borderId="41" xfId="0" applyFont="1" applyFill="1" applyBorder="1" applyAlignment="1">
      <alignment vertical="center"/>
    </xf>
    <xf numFmtId="0" fontId="15" fillId="0" borderId="29" xfId="0" applyFont="1" applyFill="1" applyBorder="1" applyAlignment="1">
      <alignment vertical="center"/>
    </xf>
    <xf numFmtId="0" fontId="5" fillId="0" borderId="25" xfId="0" applyFont="1" applyFill="1" applyBorder="1" applyAlignment="1">
      <alignment vertical="center"/>
    </xf>
    <xf numFmtId="0" fontId="39" fillId="0" borderId="29" xfId="0" applyFont="1" applyBorder="1" applyAlignment="1">
      <alignment vertical="center"/>
    </xf>
    <xf numFmtId="0" fontId="40" fillId="0" borderId="25" xfId="0" applyFont="1" applyBorder="1" applyAlignment="1">
      <alignment vertical="center"/>
    </xf>
    <xf numFmtId="0" fontId="40" fillId="0" borderId="30" xfId="0" applyFont="1" applyBorder="1" applyAlignment="1">
      <alignment vertical="center"/>
    </xf>
    <xf numFmtId="0" fontId="39" fillId="0" borderId="13" xfId="0" applyFont="1" applyBorder="1" applyAlignment="1">
      <alignment vertical="center"/>
    </xf>
    <xf numFmtId="0" fontId="39" fillId="0" borderId="15" xfId="0" applyFont="1" applyBorder="1" applyAlignment="1">
      <alignment vertical="center"/>
    </xf>
    <xf numFmtId="0" fontId="39" fillId="0" borderId="27" xfId="0" applyFont="1" applyBorder="1" applyAlignment="1">
      <alignment vertical="center"/>
    </xf>
    <xf numFmtId="0" fontId="15" fillId="0" borderId="27" xfId="0" applyFont="1" applyFill="1" applyBorder="1" applyAlignment="1">
      <alignment vertical="center"/>
    </xf>
    <xf numFmtId="0" fontId="39" fillId="0" borderId="33" xfId="0" applyFont="1" applyBorder="1" applyAlignment="1">
      <alignment vertical="center"/>
    </xf>
    <xf numFmtId="0" fontId="40" fillId="0" borderId="20" xfId="0" applyFont="1" applyBorder="1" applyAlignment="1">
      <alignment vertical="center"/>
    </xf>
    <xf numFmtId="0" fontId="15" fillId="0" borderId="47" xfId="0" applyFont="1" applyFill="1" applyBorder="1" applyAlignment="1">
      <alignment vertical="center"/>
    </xf>
    <xf numFmtId="0" fontId="15" fillId="0" borderId="37" xfId="0" applyFont="1" applyFill="1" applyBorder="1" applyAlignment="1">
      <alignment vertical="center"/>
    </xf>
    <xf numFmtId="0" fontId="39" fillId="0" borderId="12" xfId="0" applyFont="1" applyBorder="1" applyAlignment="1">
      <alignment vertical="center"/>
    </xf>
    <xf numFmtId="0" fontId="39" fillId="0" borderId="11" xfId="0" applyFont="1" applyBorder="1" applyAlignment="1">
      <alignment vertical="center"/>
    </xf>
    <xf numFmtId="0" fontId="40" fillId="0" borderId="11" xfId="0" applyFont="1" applyBorder="1" applyAlignment="1">
      <alignment vertical="center"/>
    </xf>
    <xf numFmtId="0" fontId="39" fillId="0" borderId="0" xfId="0" applyFont="1" applyBorder="1" applyAlignment="1">
      <alignment vertical="center"/>
    </xf>
    <xf numFmtId="0" fontId="40" fillId="0" borderId="0" xfId="0" applyFont="1" applyBorder="1" applyAlignment="1">
      <alignment vertical="center"/>
    </xf>
    <xf numFmtId="0" fontId="39" fillId="0" borderId="21" xfId="0" applyFont="1" applyBorder="1" applyAlignment="1">
      <alignment vertical="center"/>
    </xf>
    <xf numFmtId="0" fontId="39" fillId="0" borderId="43" xfId="0" applyFont="1" applyBorder="1" applyAlignment="1">
      <alignment vertical="center"/>
    </xf>
    <xf numFmtId="0" fontId="40" fillId="0" borderId="35" xfId="0" applyFont="1" applyBorder="1" applyAlignment="1">
      <alignment vertical="center"/>
    </xf>
    <xf numFmtId="49" fontId="15" fillId="0" borderId="12" xfId="17" applyNumberFormat="1" applyFont="1" applyFill="1" applyBorder="1" applyAlignment="1">
      <alignment vertical="center"/>
    </xf>
    <xf numFmtId="49" fontId="5" fillId="0" borderId="11" xfId="28" applyNumberFormat="1" applyFont="1" applyFill="1" applyBorder="1" applyAlignment="1">
      <alignment vertical="center"/>
    </xf>
    <xf numFmtId="181" fontId="15" fillId="0" borderId="0" xfId="28" applyNumberFormat="1" applyFont="1" applyFill="1" applyBorder="1" applyAlignment="1">
      <alignment horizontal="right" vertical="center" shrinkToFit="1"/>
    </xf>
    <xf numFmtId="177" fontId="15" fillId="0" borderId="0" xfId="28" applyNumberFormat="1" applyFont="1" applyFill="1" applyBorder="1" applyAlignment="1">
      <alignment horizontal="right" vertical="center" shrinkToFit="1"/>
    </xf>
    <xf numFmtId="183" fontId="15" fillId="0" borderId="0" xfId="28" applyNumberFormat="1" applyFont="1" applyFill="1" applyBorder="1" applyAlignment="1">
      <alignment horizontal="right" vertical="center" shrinkToFit="1"/>
    </xf>
    <xf numFmtId="41" fontId="40" fillId="0" borderId="30" xfId="0" applyNumberFormat="1" applyFont="1" applyBorder="1" applyAlignment="1">
      <alignment vertical="center"/>
    </xf>
    <xf numFmtId="183" fontId="40" fillId="0" borderId="30" xfId="0" applyNumberFormat="1" applyFont="1" applyBorder="1" applyAlignment="1">
      <alignment vertical="center"/>
    </xf>
    <xf numFmtId="41" fontId="40" fillId="0" borderId="25" xfId="0" applyNumberFormat="1" applyFont="1" applyBorder="1" applyAlignment="1">
      <alignment vertical="center"/>
    </xf>
    <xf numFmtId="183" fontId="40" fillId="0" borderId="25" xfId="0" applyNumberFormat="1" applyFont="1" applyBorder="1" applyAlignment="1">
      <alignment vertical="center"/>
    </xf>
    <xf numFmtId="41" fontId="40" fillId="0" borderId="20" xfId="0" applyNumberFormat="1" applyFont="1" applyBorder="1" applyAlignment="1">
      <alignment vertical="center"/>
    </xf>
    <xf numFmtId="183" fontId="40" fillId="0" borderId="20" xfId="0" applyNumberFormat="1" applyFont="1" applyBorder="1" applyAlignment="1">
      <alignment vertical="center"/>
    </xf>
    <xf numFmtId="0" fontId="5" fillId="0" borderId="0" xfId="28" applyFont="1" applyFill="1" applyBorder="1" applyAlignment="1">
      <alignment horizontal="right" vertical="center" shrinkToFit="1"/>
    </xf>
    <xf numFmtId="0" fontId="5" fillId="4" borderId="26" xfId="21" applyFont="1" applyFill="1" applyBorder="1" applyAlignment="1">
      <alignment horizontal="center" vertical="center" wrapText="1"/>
    </xf>
    <xf numFmtId="0" fontId="3" fillId="0" borderId="0" xfId="18" applyFont="1" applyBorder="1" applyAlignment="1">
      <alignment horizontal="left" vertical="center"/>
    </xf>
    <xf numFmtId="0" fontId="3" fillId="0" borderId="0" xfId="18" applyFont="1" applyAlignment="1">
      <alignment vertical="center"/>
    </xf>
    <xf numFmtId="187" fontId="3" fillId="0" borderId="0" xfId="18" applyNumberFormat="1" applyFont="1" applyFill="1" applyAlignment="1">
      <alignment horizontal="distributed" vertical="center"/>
    </xf>
    <xf numFmtId="0" fontId="3" fillId="0" borderId="0" xfId="18" applyFont="1" applyBorder="1" applyAlignment="1">
      <alignment horizontal="centerContinuous" vertical="center"/>
    </xf>
    <xf numFmtId="49" fontId="3" fillId="0" borderId="0" xfId="18" applyNumberFormat="1" applyFont="1" applyAlignment="1">
      <alignment horizontal="distributed" vertical="center"/>
    </xf>
    <xf numFmtId="0" fontId="14" fillId="0" borderId="0" xfId="18" applyFont="1" applyFill="1" applyAlignment="1">
      <alignment horizontal="centerContinuous" vertical="center"/>
    </xf>
    <xf numFmtId="0" fontId="41" fillId="0" borderId="0" xfId="18" applyFont="1" applyAlignment="1">
      <alignment horizontal="centerContinuous" vertical="center"/>
    </xf>
    <xf numFmtId="0" fontId="41" fillId="4" borderId="0" xfId="18" applyFont="1" applyFill="1" applyAlignment="1">
      <alignment horizontal="centerContinuous" vertical="center"/>
    </xf>
    <xf numFmtId="0" fontId="42" fillId="0" borderId="0" xfId="18" applyFont="1" applyAlignment="1">
      <alignment vertical="center"/>
    </xf>
    <xf numFmtId="0" fontId="3" fillId="0" borderId="0" xfId="18" applyFont="1" applyBorder="1" applyAlignment="1">
      <alignment vertical="center"/>
    </xf>
    <xf numFmtId="0" fontId="8" fillId="0" borderId="0" xfId="18" applyFont="1" applyFill="1" applyAlignment="1">
      <alignment vertical="center"/>
    </xf>
    <xf numFmtId="0" fontId="17" fillId="0" borderId="0" xfId="18" applyFont="1" applyFill="1" applyAlignment="1">
      <alignment vertical="center"/>
    </xf>
    <xf numFmtId="0" fontId="17" fillId="0" borderId="0" xfId="18" applyFont="1" applyFill="1" applyBorder="1" applyAlignment="1">
      <alignment vertical="center"/>
    </xf>
    <xf numFmtId="0" fontId="26" fillId="0" borderId="24" xfId="19" applyFont="1" applyFill="1" applyBorder="1" applyAlignment="1">
      <alignment vertical="center"/>
    </xf>
    <xf numFmtId="0" fontId="26" fillId="0" borderId="3" xfId="19" applyFont="1" applyFill="1" applyBorder="1" applyAlignment="1">
      <alignment vertical="center"/>
    </xf>
    <xf numFmtId="0" fontId="26" fillId="0" borderId="95" xfId="0" applyFont="1" applyFill="1" applyBorder="1" applyAlignment="1">
      <alignment vertical="center"/>
    </xf>
    <xf numFmtId="0" fontId="26" fillId="0" borderId="96" xfId="0" applyFont="1" applyFill="1" applyBorder="1" applyAlignment="1">
      <alignment vertical="center"/>
    </xf>
    <xf numFmtId="0" fontId="26" fillId="0" borderId="97" xfId="0" applyFont="1" applyFill="1" applyBorder="1" applyAlignment="1">
      <alignment vertical="center"/>
    </xf>
    <xf numFmtId="0" fontId="26" fillId="0" borderId="45" xfId="0" applyFont="1" applyFill="1" applyBorder="1" applyAlignment="1">
      <alignment horizontal="center" vertical="center"/>
    </xf>
    <xf numFmtId="186" fontId="26" fillId="0" borderId="45" xfId="0" applyNumberFormat="1" applyFont="1" applyFill="1" applyBorder="1" applyAlignment="1">
      <alignment horizontal="right" vertical="center" shrinkToFit="1"/>
    </xf>
    <xf numFmtId="177" fontId="26" fillId="0" borderId="45" xfId="0" applyNumberFormat="1" applyFont="1" applyFill="1" applyBorder="1" applyAlignment="1">
      <alignment horizontal="right" vertical="center" shrinkToFit="1"/>
    </xf>
    <xf numFmtId="186" fontId="26" fillId="0" borderId="45" xfId="8" applyNumberFormat="1" applyFont="1" applyFill="1" applyBorder="1" applyAlignment="1">
      <alignment horizontal="right" vertical="center" shrinkToFit="1"/>
    </xf>
    <xf numFmtId="182" fontId="26" fillId="0" borderId="45" xfId="0" applyNumberFormat="1" applyFont="1" applyFill="1" applyBorder="1" applyAlignment="1">
      <alignment horizontal="right" vertical="center" shrinkToFit="1"/>
    </xf>
    <xf numFmtId="183" fontId="5" fillId="2" borderId="45" xfId="0" applyNumberFormat="1" applyFont="1" applyFill="1" applyBorder="1" applyAlignment="1">
      <alignment horizontal="right" vertical="center" shrinkToFit="1"/>
    </xf>
    <xf numFmtId="0" fontId="26" fillId="0" borderId="95" xfId="19" applyFont="1" applyFill="1" applyBorder="1" applyAlignment="1">
      <alignment vertical="center"/>
    </xf>
    <xf numFmtId="0" fontId="26" fillId="0" borderId="96" xfId="19" applyFont="1" applyFill="1" applyBorder="1" applyAlignment="1">
      <alignment vertical="center"/>
    </xf>
    <xf numFmtId="0" fontId="23" fillId="0" borderId="47" xfId="19" applyFont="1" applyFill="1" applyBorder="1" applyAlignment="1">
      <alignment vertical="center"/>
    </xf>
    <xf numFmtId="0" fontId="23" fillId="0" borderId="38" xfId="19" applyFont="1" applyFill="1" applyBorder="1" applyAlignment="1">
      <alignment vertical="center"/>
    </xf>
    <xf numFmtId="0" fontId="26" fillId="0" borderId="42" xfId="19" applyFont="1" applyFill="1" applyBorder="1" applyAlignment="1">
      <alignment horizontal="center" vertical="center"/>
    </xf>
    <xf numFmtId="186" fontId="26" fillId="0" borderId="42" xfId="19" applyNumberFormat="1" applyFont="1" applyFill="1" applyBorder="1" applyAlignment="1">
      <alignment vertical="center"/>
    </xf>
    <xf numFmtId="177" fontId="26" fillId="0" borderId="42" xfId="19" applyNumberFormat="1" applyFont="1" applyFill="1" applyBorder="1" applyAlignment="1">
      <alignment vertical="center"/>
    </xf>
    <xf numFmtId="182" fontId="26" fillId="0" borderId="42" xfId="19" applyNumberFormat="1" applyFont="1" applyFill="1" applyBorder="1" applyAlignment="1">
      <alignment vertical="center"/>
    </xf>
    <xf numFmtId="183" fontId="26" fillId="0" borderId="42" xfId="19" applyNumberFormat="1" applyFont="1" applyFill="1" applyBorder="1" applyAlignment="1">
      <alignment vertical="center"/>
    </xf>
    <xf numFmtId="0" fontId="26" fillId="0" borderId="45" xfId="19" applyFont="1" applyFill="1" applyBorder="1" applyAlignment="1">
      <alignment horizontal="center" vertical="center"/>
    </xf>
    <xf numFmtId="186" fontId="26" fillId="0" borderId="45" xfId="19" applyNumberFormat="1" applyFont="1" applyFill="1" applyBorder="1" applyAlignment="1">
      <alignment vertical="center"/>
    </xf>
    <xf numFmtId="177" fontId="26" fillId="0" borderId="45" xfId="19" applyNumberFormat="1" applyFont="1" applyFill="1" applyBorder="1" applyAlignment="1">
      <alignment vertical="center"/>
    </xf>
    <xf numFmtId="182" fontId="26" fillId="0" borderId="45" xfId="19" applyNumberFormat="1" applyFont="1" applyFill="1" applyBorder="1" applyAlignment="1">
      <alignment vertical="center"/>
    </xf>
    <xf numFmtId="183" fontId="26" fillId="0" borderId="45" xfId="19" applyNumberFormat="1" applyFont="1" applyFill="1" applyBorder="1" applyAlignment="1">
      <alignment vertical="center"/>
    </xf>
    <xf numFmtId="0" fontId="5" fillId="0" borderId="95" xfId="0" applyFont="1" applyFill="1" applyBorder="1" applyAlignment="1">
      <alignment vertical="center"/>
    </xf>
    <xf numFmtId="0" fontId="5" fillId="0" borderId="96" xfId="0" applyFont="1" applyFill="1" applyBorder="1" applyAlignment="1">
      <alignment vertical="center"/>
    </xf>
    <xf numFmtId="183" fontId="26" fillId="0" borderId="45" xfId="0" applyNumberFormat="1" applyFont="1" applyFill="1" applyBorder="1" applyAlignment="1">
      <alignment horizontal="right" vertical="center" shrinkToFit="1"/>
    </xf>
    <xf numFmtId="186" fontId="26" fillId="0" borderId="42" xfId="19" applyNumberFormat="1" applyFont="1" applyFill="1" applyBorder="1" applyAlignment="1">
      <alignment vertical="center" shrinkToFit="1"/>
    </xf>
    <xf numFmtId="177" fontId="26" fillId="0" borderId="42" xfId="19" applyNumberFormat="1" applyFont="1" applyFill="1" applyBorder="1" applyAlignment="1">
      <alignment vertical="center" shrinkToFit="1"/>
    </xf>
    <xf numFmtId="183" fontId="26" fillId="0" borderId="42" xfId="19" applyNumberFormat="1" applyFont="1" applyFill="1" applyBorder="1" applyAlignment="1">
      <alignment vertical="center" shrinkToFit="1"/>
    </xf>
    <xf numFmtId="0" fontId="5" fillId="0" borderId="97" xfId="0" applyFont="1" applyFill="1" applyBorder="1" applyAlignment="1">
      <alignment vertical="center"/>
    </xf>
    <xf numFmtId="186" fontId="26" fillId="0" borderId="45" xfId="19" applyNumberFormat="1" applyFont="1" applyFill="1" applyBorder="1" applyAlignment="1">
      <alignment vertical="center" shrinkToFit="1"/>
    </xf>
    <xf numFmtId="177" fontId="26" fillId="0" borderId="45" xfId="19" applyNumberFormat="1" applyFont="1" applyFill="1" applyBorder="1" applyAlignment="1">
      <alignment vertical="center" shrinkToFit="1"/>
    </xf>
    <xf numFmtId="183" fontId="26" fillId="0" borderId="45" xfId="19" applyNumberFormat="1" applyFont="1" applyFill="1" applyBorder="1" applyAlignment="1">
      <alignment vertical="center" shrinkToFit="1"/>
    </xf>
    <xf numFmtId="0" fontId="5" fillId="0" borderId="20" xfId="8" applyNumberFormat="1" applyFont="1" applyFill="1" applyBorder="1" applyAlignment="1">
      <alignment horizontal="left" vertical="center" shrinkToFit="1"/>
    </xf>
    <xf numFmtId="0" fontId="40" fillId="0" borderId="31" xfId="0" applyFont="1" applyBorder="1" applyAlignment="1">
      <alignment vertical="center"/>
    </xf>
    <xf numFmtId="41" fontId="40" fillId="0" borderId="31" xfId="0" applyNumberFormat="1" applyFont="1" applyBorder="1" applyAlignment="1">
      <alignment vertical="center"/>
    </xf>
    <xf numFmtId="183" fontId="40" fillId="0" borderId="31" xfId="0" applyNumberFormat="1" applyFont="1" applyBorder="1" applyAlignment="1">
      <alignment vertical="center"/>
    </xf>
    <xf numFmtId="0" fontId="39" fillId="0" borderId="46" xfId="0" applyFont="1" applyBorder="1" applyAlignment="1">
      <alignment vertical="center"/>
    </xf>
    <xf numFmtId="41" fontId="40" fillId="0" borderId="43" xfId="0" applyNumberFormat="1" applyFont="1" applyBorder="1" applyAlignment="1">
      <alignment vertical="center"/>
    </xf>
    <xf numFmtId="183" fontId="40" fillId="0" borderId="43" xfId="0" applyNumberFormat="1" applyFont="1" applyBorder="1" applyAlignment="1">
      <alignment vertical="center"/>
    </xf>
    <xf numFmtId="186" fontId="26" fillId="0" borderId="42" xfId="0" applyNumberFormat="1" applyFont="1" applyFill="1" applyBorder="1" applyAlignment="1">
      <alignment vertical="center" shrinkToFit="1"/>
    </xf>
    <xf numFmtId="177" fontId="26" fillId="0" borderId="42" xfId="0" applyNumberFormat="1" applyFont="1" applyFill="1" applyBorder="1" applyAlignment="1">
      <alignment vertical="center" shrinkToFit="1"/>
    </xf>
    <xf numFmtId="182" fontId="26" fillId="0" borderId="42" xfId="0" applyNumberFormat="1" applyFont="1" applyFill="1" applyBorder="1" applyAlignment="1">
      <alignment vertical="center" shrinkToFit="1"/>
    </xf>
    <xf numFmtId="183" fontId="26" fillId="0" borderId="42" xfId="0" applyNumberFormat="1" applyFont="1" applyFill="1" applyBorder="1" applyAlignment="1">
      <alignment vertical="center" shrinkToFit="1"/>
    </xf>
    <xf numFmtId="0" fontId="23" fillId="0" borderId="11" xfId="0" applyFont="1" applyFill="1" applyBorder="1" applyAlignment="1">
      <alignment horizontal="center" vertical="center" wrapText="1"/>
    </xf>
    <xf numFmtId="0" fontId="23" fillId="0" borderId="0" xfId="0" applyFont="1" applyFill="1" applyBorder="1" applyAlignment="1">
      <alignment horizontal="centerContinuous" vertical="center"/>
    </xf>
    <xf numFmtId="0" fontId="23" fillId="0" borderId="0" xfId="0" applyFont="1" applyFill="1" applyBorder="1" applyAlignment="1">
      <alignment horizontal="center" vertical="center" wrapText="1"/>
    </xf>
    <xf numFmtId="41" fontId="23" fillId="0" borderId="0" xfId="8" applyNumberFormat="1" applyFont="1" applyFill="1" applyBorder="1" applyAlignment="1">
      <alignment horizontal="center" vertical="center" wrapText="1"/>
    </xf>
    <xf numFmtId="0" fontId="23" fillId="0" borderId="34" xfId="0" applyFont="1" applyFill="1" applyBorder="1" applyAlignment="1">
      <alignment horizontal="center" vertical="center"/>
    </xf>
    <xf numFmtId="41" fontId="23" fillId="0" borderId="34" xfId="8" applyNumberFormat="1" applyFont="1" applyFill="1" applyBorder="1" applyAlignment="1">
      <alignment horizontal="right" vertical="center" shrinkToFit="1"/>
    </xf>
    <xf numFmtId="0" fontId="15" fillId="0" borderId="34" xfId="30" applyFont="1" applyFill="1" applyBorder="1" applyAlignment="1">
      <alignment horizontal="right" vertical="center" shrinkToFit="1"/>
    </xf>
    <xf numFmtId="0" fontId="15" fillId="2" borderId="0" xfId="0" applyFont="1" applyFill="1" applyBorder="1" applyAlignment="1">
      <alignment horizontal="right" vertical="center" shrinkToFit="1"/>
    </xf>
    <xf numFmtId="41" fontId="23" fillId="0" borderId="0" xfId="8" applyNumberFormat="1" applyFont="1" applyFill="1" applyBorder="1" applyAlignment="1">
      <alignment horizontal="right" vertical="center" shrinkToFit="1"/>
    </xf>
    <xf numFmtId="0" fontId="15" fillId="0" borderId="0" xfId="30" applyFont="1" applyFill="1" applyBorder="1" applyAlignment="1">
      <alignment horizontal="right" vertical="center" shrinkToFit="1"/>
    </xf>
    <xf numFmtId="0" fontId="15" fillId="0" borderId="34" xfId="0" applyFont="1" applyFill="1" applyBorder="1" applyAlignment="1">
      <alignment vertical="center"/>
    </xf>
    <xf numFmtId="55" fontId="23" fillId="0" borderId="34" xfId="0" applyNumberFormat="1" applyFont="1" applyFill="1" applyBorder="1" applyAlignment="1">
      <alignment horizontal="right" vertical="center" shrinkToFit="1"/>
    </xf>
    <xf numFmtId="0" fontId="23" fillId="0" borderId="34" xfId="0" applyFont="1" applyFill="1" applyBorder="1" applyAlignment="1">
      <alignment horizontal="right" vertical="center" shrinkToFit="1"/>
    </xf>
    <xf numFmtId="0" fontId="23" fillId="0" borderId="49" xfId="0" applyFont="1" applyFill="1" applyBorder="1" applyAlignment="1">
      <alignment horizontal="centerContinuous" vertical="center"/>
    </xf>
    <xf numFmtId="0" fontId="23" fillId="0" borderId="35" xfId="0" applyFont="1" applyFill="1" applyBorder="1" applyAlignment="1">
      <alignment horizontal="center" vertical="center"/>
    </xf>
    <xf numFmtId="0" fontId="21" fillId="0" borderId="0" xfId="0" applyFont="1" applyFill="1" applyBorder="1" applyAlignment="1">
      <alignment horizontal="left" vertical="center"/>
    </xf>
    <xf numFmtId="0" fontId="26" fillId="0" borderId="94" xfId="0" applyFont="1" applyFill="1" applyBorder="1" applyAlignment="1">
      <alignment horizontal="center" vertical="center"/>
    </xf>
    <xf numFmtId="0" fontId="35" fillId="0" borderId="95" xfId="0" applyFont="1" applyFill="1" applyBorder="1" applyAlignment="1">
      <alignment vertical="center"/>
    </xf>
    <xf numFmtId="186" fontId="26" fillId="0" borderId="45" xfId="0" applyNumberFormat="1" applyFont="1" applyFill="1" applyBorder="1" applyAlignment="1">
      <alignment vertical="center" shrinkToFit="1"/>
    </xf>
    <xf numFmtId="177" fontId="26" fillId="0" borderId="45" xfId="0" applyNumberFormat="1" applyFont="1" applyFill="1" applyBorder="1" applyAlignment="1">
      <alignment vertical="center" shrinkToFit="1"/>
    </xf>
    <xf numFmtId="186" fontId="26" fillId="0" borderId="45" xfId="8" applyNumberFormat="1" applyFont="1" applyFill="1" applyBorder="1" applyAlignment="1">
      <alignment vertical="center" shrinkToFit="1"/>
    </xf>
    <xf numFmtId="182" fontId="26" fillId="0" borderId="45" xfId="0" applyNumberFormat="1" applyFont="1" applyFill="1" applyBorder="1" applyAlignment="1">
      <alignment vertical="center" shrinkToFit="1"/>
    </xf>
    <xf numFmtId="183" fontId="26" fillId="0" borderId="45" xfId="0" applyNumberFormat="1" applyFont="1" applyFill="1" applyBorder="1" applyAlignment="1">
      <alignment vertical="center" shrinkToFit="1"/>
    </xf>
    <xf numFmtId="0" fontId="15" fillId="0" borderId="47" xfId="30" applyFont="1" applyFill="1" applyBorder="1" applyAlignment="1">
      <alignment vertical="center"/>
    </xf>
    <xf numFmtId="0" fontId="25" fillId="0" borderId="24" xfId="0" applyFont="1" applyFill="1" applyBorder="1" applyAlignment="1">
      <alignment vertical="center"/>
    </xf>
    <xf numFmtId="0" fontId="25" fillId="0" borderId="3" xfId="0" applyFont="1" applyFill="1" applyBorder="1" applyAlignment="1">
      <alignment vertical="center"/>
    </xf>
    <xf numFmtId="186" fontId="26" fillId="0" borderId="42" xfId="19" applyNumberFormat="1" applyFont="1" applyFill="1" applyBorder="1" applyAlignment="1">
      <alignment horizontal="right" vertical="center" shrinkToFit="1"/>
    </xf>
    <xf numFmtId="177" fontId="26" fillId="0" borderId="42" xfId="19" applyNumberFormat="1" applyFont="1" applyFill="1" applyBorder="1" applyAlignment="1">
      <alignment horizontal="right" vertical="center" shrinkToFit="1"/>
    </xf>
    <xf numFmtId="183" fontId="26" fillId="0" borderId="42" xfId="19" applyNumberFormat="1" applyFont="1" applyFill="1" applyBorder="1" applyAlignment="1">
      <alignment horizontal="right" vertical="center" shrinkToFit="1"/>
    </xf>
    <xf numFmtId="0" fontId="15" fillId="0" borderId="95" xfId="0" applyFont="1" applyFill="1" applyBorder="1" applyAlignment="1">
      <alignment horizontal="left" vertical="center" indent="5"/>
    </xf>
    <xf numFmtId="0" fontId="15" fillId="0" borderId="11" xfId="0" applyFont="1" applyFill="1" applyBorder="1" applyAlignment="1">
      <alignment vertical="center"/>
    </xf>
    <xf numFmtId="186" fontId="26" fillId="0" borderId="45" xfId="19" applyNumberFormat="1" applyFont="1" applyFill="1" applyBorder="1" applyAlignment="1">
      <alignment horizontal="right" vertical="center" shrinkToFit="1"/>
    </xf>
    <xf numFmtId="177" fontId="26" fillId="0" borderId="45" xfId="19" applyNumberFormat="1" applyFont="1" applyFill="1" applyBorder="1" applyAlignment="1">
      <alignment horizontal="right" vertical="center" shrinkToFit="1"/>
    </xf>
    <xf numFmtId="183" fontId="26" fillId="0" borderId="45" xfId="19" applyNumberFormat="1" applyFont="1" applyFill="1" applyBorder="1" applyAlignment="1">
      <alignment horizontal="right" vertical="center" shrinkToFit="1"/>
    </xf>
    <xf numFmtId="0" fontId="24" fillId="0" borderId="14" xfId="0" applyFont="1" applyFill="1" applyBorder="1" applyAlignment="1">
      <alignment vertical="center"/>
    </xf>
    <xf numFmtId="0" fontId="23" fillId="0" borderId="16" xfId="19" applyFont="1" applyFill="1" applyBorder="1" applyAlignment="1">
      <alignment vertical="center"/>
    </xf>
    <xf numFmtId="0" fontId="23" fillId="0" borderId="14" xfId="19" applyFont="1" applyFill="1" applyBorder="1" applyAlignment="1">
      <alignment vertical="center"/>
    </xf>
    <xf numFmtId="41" fontId="5" fillId="0" borderId="35" xfId="8" applyNumberFormat="1" applyFont="1" applyFill="1" applyBorder="1" applyAlignment="1">
      <alignment horizontal="right" vertical="center" shrinkToFit="1"/>
    </xf>
    <xf numFmtId="183" fontId="5" fillId="0" borderId="35" xfId="28" applyNumberFormat="1" applyFont="1" applyFill="1" applyBorder="1" applyAlignment="1" applyProtection="1">
      <alignment horizontal="right" vertical="center" shrinkToFit="1"/>
      <protection locked="0"/>
    </xf>
    <xf numFmtId="0" fontId="39" fillId="0" borderId="98" xfId="0" applyFont="1" applyBorder="1" applyAlignment="1">
      <alignment vertical="center"/>
    </xf>
    <xf numFmtId="0" fontId="40" fillId="0" borderId="99" xfId="0" applyFont="1" applyBorder="1" applyAlignment="1">
      <alignment vertical="center"/>
    </xf>
    <xf numFmtId="0" fontId="39" fillId="0" borderId="100" xfId="0" applyFont="1" applyBorder="1" applyAlignment="1">
      <alignment vertical="center"/>
    </xf>
    <xf numFmtId="183" fontId="40" fillId="0" borderId="20" xfId="0" applyNumberFormat="1" applyFont="1" applyBorder="1" applyAlignment="1">
      <alignment horizontal="right" vertical="center"/>
    </xf>
    <xf numFmtId="183" fontId="40" fillId="0" borderId="30" xfId="0" applyNumberFormat="1" applyFont="1" applyBorder="1" applyAlignment="1">
      <alignment horizontal="right" vertical="center"/>
    </xf>
    <xf numFmtId="41" fontId="5" fillId="0" borderId="1" xfId="8" applyNumberFormat="1" applyFont="1" applyFill="1" applyBorder="1" applyAlignment="1">
      <alignment horizontal="right" vertical="center" shrinkToFit="1"/>
    </xf>
    <xf numFmtId="183" fontId="5" fillId="0" borderId="1" xfId="28" applyNumberFormat="1" applyFont="1" applyFill="1" applyBorder="1" applyAlignment="1" applyProtection="1">
      <alignment horizontal="right" vertical="center" shrinkToFit="1"/>
      <protection locked="0"/>
    </xf>
    <xf numFmtId="0" fontId="39" fillId="0" borderId="47" xfId="0" applyFont="1" applyBorder="1" applyAlignment="1">
      <alignment vertical="center"/>
    </xf>
    <xf numFmtId="0" fontId="40" fillId="0" borderId="46" xfId="0" applyFont="1" applyBorder="1" applyAlignment="1">
      <alignment vertical="center"/>
    </xf>
    <xf numFmtId="0" fontId="39" fillId="0" borderId="10" xfId="0" applyFont="1" applyBorder="1" applyAlignment="1">
      <alignment vertical="center"/>
    </xf>
    <xf numFmtId="41" fontId="40" fillId="0" borderId="20" xfId="0" applyNumberFormat="1" applyFont="1" applyBorder="1" applyAlignment="1">
      <alignment horizontal="right" vertical="center"/>
    </xf>
    <xf numFmtId="41" fontId="40" fillId="0" borderId="30" xfId="0" applyNumberFormat="1" applyFont="1" applyBorder="1" applyAlignment="1">
      <alignment horizontal="right" vertical="center"/>
    </xf>
    <xf numFmtId="41" fontId="40" fillId="0" borderId="44" xfId="0" applyNumberFormat="1" applyFont="1" applyBorder="1" applyAlignment="1">
      <alignment horizontal="right" vertical="center"/>
    </xf>
    <xf numFmtId="0" fontId="39" fillId="0" borderId="101" xfId="0" applyFont="1" applyBorder="1" applyAlignment="1">
      <alignment vertical="center"/>
    </xf>
    <xf numFmtId="0" fontId="39" fillId="0" borderId="38" xfId="0" applyFont="1" applyBorder="1" applyAlignment="1">
      <alignment vertical="center"/>
    </xf>
    <xf numFmtId="0" fontId="39" fillId="0" borderId="31" xfId="0" applyFont="1" applyBorder="1" applyAlignment="1">
      <alignment vertical="center"/>
    </xf>
    <xf numFmtId="0" fontId="23" fillId="0" borderId="9" xfId="0" applyFont="1" applyFill="1" applyBorder="1" applyAlignment="1">
      <alignment vertical="center"/>
    </xf>
    <xf numFmtId="0" fontId="23" fillId="0" borderId="12" xfId="0" applyFont="1" applyFill="1" applyBorder="1" applyAlignment="1">
      <alignment vertical="center"/>
    </xf>
    <xf numFmtId="0" fontId="5" fillId="0" borderId="0" xfId="30" applyFont="1" applyFill="1" applyBorder="1" applyAlignment="1">
      <alignment vertical="center"/>
    </xf>
    <xf numFmtId="0" fontId="23" fillId="0" borderId="0" xfId="0" applyFont="1" applyFill="1" applyBorder="1" applyAlignment="1">
      <alignment horizontal="right" vertical="center" shrinkToFit="1"/>
    </xf>
    <xf numFmtId="0" fontId="15" fillId="0" borderId="13" xfId="0" applyFont="1" applyFill="1" applyBorder="1" applyAlignment="1">
      <alignment horizontal="left" vertical="center" indent="6"/>
    </xf>
    <xf numFmtId="0" fontId="15" fillId="0" borderId="12" xfId="0" applyFont="1" applyFill="1" applyBorder="1" applyAlignment="1">
      <alignment vertical="center"/>
    </xf>
    <xf numFmtId="181" fontId="5" fillId="0" borderId="30" xfId="17" applyNumberFormat="1" applyFont="1" applyFill="1" applyBorder="1" applyAlignment="1">
      <alignment horizontal="right" vertical="center"/>
    </xf>
    <xf numFmtId="177" fontId="5" fillId="0" borderId="30" xfId="17" applyNumberFormat="1" applyFont="1" applyFill="1" applyBorder="1" applyAlignment="1">
      <alignment horizontal="right" vertical="center"/>
    </xf>
    <xf numFmtId="183" fontId="5" fillId="0" borderId="30" xfId="17" applyNumberFormat="1" applyFont="1" applyFill="1" applyBorder="1" applyAlignment="1">
      <alignment horizontal="right" vertical="center"/>
    </xf>
    <xf numFmtId="181" fontId="5" fillId="0" borderId="30" xfId="28" applyNumberFormat="1" applyFont="1" applyFill="1" applyBorder="1" applyAlignment="1">
      <alignment horizontal="right" vertical="center"/>
    </xf>
    <xf numFmtId="177" fontId="5" fillId="0" borderId="30" xfId="28" applyNumberFormat="1" applyFont="1" applyFill="1" applyBorder="1" applyAlignment="1">
      <alignment horizontal="right" vertical="center"/>
    </xf>
    <xf numFmtId="183" fontId="5" fillId="0" borderId="30" xfId="28" applyNumberFormat="1" applyFont="1" applyFill="1" applyBorder="1" applyAlignment="1">
      <alignment horizontal="right" vertical="center"/>
    </xf>
    <xf numFmtId="0" fontId="26" fillId="0" borderId="11" xfId="0" applyFont="1" applyFill="1" applyBorder="1" applyAlignment="1">
      <alignment vertical="center"/>
    </xf>
    <xf numFmtId="41" fontId="23" fillId="0" borderId="11" xfId="8" applyNumberFormat="1" applyFont="1" applyFill="1" applyBorder="1" applyAlignment="1">
      <alignment horizontal="center" vertical="center" wrapText="1"/>
    </xf>
    <xf numFmtId="0" fontId="23" fillId="0" borderId="102" xfId="0" applyFont="1" applyFill="1" applyBorder="1" applyAlignment="1">
      <alignment vertical="center"/>
    </xf>
    <xf numFmtId="0" fontId="23" fillId="0" borderId="47" xfId="0" applyFont="1" applyFill="1" applyBorder="1" applyAlignment="1">
      <alignment horizontal="left" vertical="center"/>
    </xf>
    <xf numFmtId="182" fontId="26" fillId="0" borderId="42" xfId="19" applyNumberFormat="1" applyFont="1" applyFill="1" applyBorder="1" applyAlignment="1">
      <alignment vertical="center" shrinkToFit="1"/>
    </xf>
    <xf numFmtId="182" fontId="26" fillId="0" borderId="45" xfId="19" applyNumberFormat="1" applyFont="1" applyFill="1" applyBorder="1" applyAlignment="1">
      <alignment vertical="center" shrinkToFit="1"/>
    </xf>
    <xf numFmtId="41" fontId="40" fillId="0" borderId="25" xfId="0" applyNumberFormat="1" applyFont="1" applyBorder="1" applyAlignment="1">
      <alignment horizontal="right" vertical="center"/>
    </xf>
    <xf numFmtId="183" fontId="40" fillId="0" borderId="25" xfId="0" applyNumberFormat="1" applyFont="1" applyBorder="1" applyAlignment="1">
      <alignment horizontal="right" vertical="center"/>
    </xf>
    <xf numFmtId="0" fontId="5" fillId="0" borderId="11" xfId="30" applyFont="1" applyFill="1" applyBorder="1" applyAlignment="1">
      <alignment vertical="center"/>
    </xf>
    <xf numFmtId="0" fontId="15" fillId="0" borderId="38" xfId="0" applyFont="1" applyFill="1" applyBorder="1" applyAlignment="1">
      <alignment vertical="center"/>
    </xf>
    <xf numFmtId="0" fontId="26" fillId="4" borderId="11" xfId="0" applyFont="1" applyFill="1" applyBorder="1" applyAlignment="1">
      <alignment horizontal="right" vertical="center"/>
    </xf>
    <xf numFmtId="41" fontId="26" fillId="0" borderId="11" xfId="8" applyNumberFormat="1" applyFont="1" applyFill="1" applyBorder="1" applyAlignment="1">
      <alignment vertical="center"/>
    </xf>
    <xf numFmtId="0" fontId="26" fillId="0" borderId="11" xfId="0" applyFont="1" applyFill="1" applyBorder="1" applyAlignment="1">
      <alignment horizontal="right" vertical="center"/>
    </xf>
    <xf numFmtId="0" fontId="26" fillId="4" borderId="0" xfId="0" applyFont="1" applyFill="1" applyBorder="1" applyAlignment="1">
      <alignment horizontal="right" vertical="center"/>
    </xf>
    <xf numFmtId="0" fontId="26" fillId="0" borderId="44" xfId="0" applyFont="1" applyFill="1" applyBorder="1" applyAlignment="1">
      <alignment horizontal="center" vertical="center"/>
    </xf>
    <xf numFmtId="0" fontId="35" fillId="0" borderId="11" xfId="0" applyFont="1" applyFill="1" applyBorder="1" applyAlignment="1">
      <alignment vertical="center"/>
    </xf>
    <xf numFmtId="0" fontId="26" fillId="0" borderId="11" xfId="0" applyFont="1" applyFill="1" applyBorder="1" applyAlignment="1">
      <alignment horizontal="center" vertical="center"/>
    </xf>
    <xf numFmtId="41" fontId="26" fillId="0" borderId="11" xfId="8" applyNumberFormat="1" applyFont="1" applyFill="1" applyBorder="1" applyAlignment="1">
      <alignment horizontal="right" vertical="center"/>
    </xf>
    <xf numFmtId="0" fontId="15" fillId="0" borderId="0" xfId="30" applyFont="1" applyFill="1" applyBorder="1" applyAlignment="1">
      <alignment vertical="center"/>
    </xf>
    <xf numFmtId="0" fontId="23" fillId="4" borderId="0" xfId="0" applyFont="1" applyFill="1" applyBorder="1" applyAlignment="1">
      <alignment horizontal="right" vertical="center"/>
    </xf>
    <xf numFmtId="0" fontId="23" fillId="0" borderId="0" xfId="0" applyFont="1" applyFill="1" applyBorder="1" applyAlignment="1">
      <alignment horizontal="right" vertical="center"/>
    </xf>
    <xf numFmtId="0" fontId="23" fillId="0" borderId="0" xfId="0" applyFont="1" applyFill="1" applyBorder="1" applyAlignment="1">
      <alignment horizontal="right" vertical="center" wrapText="1"/>
    </xf>
    <xf numFmtId="41" fontId="23" fillId="0" borderId="0" xfId="8" applyNumberFormat="1" applyFont="1" applyFill="1" applyBorder="1" applyAlignment="1">
      <alignment horizontal="right" vertical="center" wrapText="1"/>
    </xf>
    <xf numFmtId="55" fontId="23" fillId="0" borderId="0" xfId="0" applyNumberFormat="1" applyFont="1" applyFill="1" applyBorder="1" applyAlignment="1">
      <alignment horizontal="center" vertical="center"/>
    </xf>
    <xf numFmtId="0" fontId="23" fillId="0" borderId="46" xfId="0" applyFont="1" applyFill="1" applyBorder="1" applyAlignment="1">
      <alignment horizontal="left" vertical="center"/>
    </xf>
    <xf numFmtId="0" fontId="5" fillId="0" borderId="11" xfId="0" applyFont="1" applyFill="1" applyBorder="1" applyAlignment="1">
      <alignment vertical="center"/>
    </xf>
    <xf numFmtId="0" fontId="15" fillId="0" borderId="24" xfId="0" applyFont="1" applyFill="1" applyBorder="1" applyAlignment="1">
      <alignment vertical="center"/>
    </xf>
    <xf numFmtId="0" fontId="23" fillId="0" borderId="29" xfId="0" applyFont="1" applyFill="1" applyBorder="1" applyAlignment="1">
      <alignment horizontal="centerContinuous" vertical="center"/>
    </xf>
    <xf numFmtId="0" fontId="15" fillId="0" borderId="47" xfId="0" applyFont="1" applyFill="1" applyBorder="1" applyAlignment="1">
      <alignment horizontal="left" vertical="center" indent="5"/>
    </xf>
    <xf numFmtId="0" fontId="15" fillId="0" borderId="21" xfId="0" applyFont="1" applyFill="1" applyBorder="1" applyAlignment="1">
      <alignment vertical="center"/>
    </xf>
    <xf numFmtId="0" fontId="15" fillId="0" borderId="22" xfId="0" applyFont="1" applyFill="1" applyBorder="1" applyAlignment="1">
      <alignment vertical="center"/>
    </xf>
    <xf numFmtId="0" fontId="5" fillId="0" borderId="22" xfId="0" applyFont="1" applyFill="1" applyBorder="1" applyAlignment="1">
      <alignment vertical="center"/>
    </xf>
    <xf numFmtId="186" fontId="26" fillId="0" borderId="44" xfId="0" applyNumberFormat="1" applyFont="1" applyFill="1" applyBorder="1" applyAlignment="1">
      <alignment horizontal="right" vertical="center" shrinkToFit="1"/>
    </xf>
    <xf numFmtId="177" fontId="26" fillId="0" borderId="44" xfId="0" applyNumberFormat="1" applyFont="1" applyFill="1" applyBorder="1" applyAlignment="1">
      <alignment horizontal="right" vertical="center" shrinkToFit="1"/>
    </xf>
    <xf numFmtId="186" fontId="26" fillId="0" borderId="44" xfId="8" applyNumberFormat="1" applyFont="1" applyFill="1" applyBorder="1" applyAlignment="1">
      <alignment horizontal="right" vertical="center" shrinkToFit="1"/>
    </xf>
    <xf numFmtId="183" fontId="26" fillId="0" borderId="44" xfId="0" applyNumberFormat="1" applyFont="1" applyFill="1" applyBorder="1" applyAlignment="1">
      <alignment horizontal="right" vertical="center" shrinkToFit="1"/>
    </xf>
    <xf numFmtId="0" fontId="15" fillId="0" borderId="13" xfId="0" applyFont="1" applyFill="1" applyBorder="1" applyAlignment="1">
      <alignment horizontal="left" vertical="center"/>
    </xf>
    <xf numFmtId="0" fontId="5" fillId="0" borderId="21" xfId="0" applyFont="1" applyFill="1" applyBorder="1" applyAlignment="1">
      <alignment horizontal="left" vertical="center"/>
    </xf>
    <xf numFmtId="186" fontId="26" fillId="0" borderId="11" xfId="0" applyNumberFormat="1" applyFont="1" applyFill="1" applyBorder="1" applyAlignment="1">
      <alignment horizontal="right" vertical="center" shrinkToFit="1"/>
    </xf>
    <xf numFmtId="177" fontId="26" fillId="0" borderId="11" xfId="0" applyNumberFormat="1" applyFont="1" applyFill="1" applyBorder="1" applyAlignment="1">
      <alignment horizontal="right" vertical="center" shrinkToFit="1"/>
    </xf>
    <xf numFmtId="186" fontId="26" fillId="0" borderId="11" xfId="8" applyNumberFormat="1" applyFont="1" applyFill="1" applyBorder="1" applyAlignment="1">
      <alignment horizontal="right" vertical="center" shrinkToFit="1"/>
    </xf>
    <xf numFmtId="183" fontId="26" fillId="0" borderId="11" xfId="0" applyNumberFormat="1" applyFont="1" applyFill="1" applyBorder="1" applyAlignment="1">
      <alignment horizontal="right" vertical="center" shrinkToFit="1"/>
    </xf>
    <xf numFmtId="186" fontId="26" fillId="0" borderId="0" xfId="19" applyNumberFormat="1" applyFont="1" applyFill="1" applyBorder="1" applyAlignment="1">
      <alignment horizontal="right" vertical="center"/>
    </xf>
    <xf numFmtId="177" fontId="26" fillId="0" borderId="0" xfId="19" applyNumberFormat="1" applyFont="1" applyFill="1" applyBorder="1" applyAlignment="1">
      <alignment horizontal="right" vertical="center"/>
    </xf>
    <xf numFmtId="183" fontId="26" fillId="0" borderId="0" xfId="19" applyNumberFormat="1" applyFont="1" applyFill="1" applyBorder="1" applyAlignment="1">
      <alignment horizontal="right" vertical="center"/>
    </xf>
    <xf numFmtId="0" fontId="23" fillId="0" borderId="0" xfId="19" applyFont="1" applyFill="1" applyBorder="1" applyAlignment="1">
      <alignment vertical="center"/>
    </xf>
    <xf numFmtId="186" fontId="23" fillId="0" borderId="0" xfId="19" applyNumberFormat="1" applyFont="1" applyFill="1" applyBorder="1" applyAlignment="1">
      <alignment horizontal="right" vertical="center"/>
    </xf>
    <xf numFmtId="177" fontId="23" fillId="0" borderId="0" xfId="19" applyNumberFormat="1" applyFont="1" applyFill="1" applyBorder="1" applyAlignment="1">
      <alignment horizontal="right" vertical="center"/>
    </xf>
    <xf numFmtId="183" fontId="23" fillId="0" borderId="0" xfId="19" applyNumberFormat="1" applyFont="1" applyFill="1" applyBorder="1" applyAlignment="1">
      <alignment horizontal="right" vertical="center"/>
    </xf>
    <xf numFmtId="0" fontId="8" fillId="0" borderId="0" xfId="25" applyFont="1" applyAlignment="1">
      <alignment horizontal="left" vertical="center" indent="1"/>
    </xf>
    <xf numFmtId="0" fontId="2" fillId="0" borderId="0" xfId="25" applyAlignment="1">
      <alignment horizontal="left" vertical="center" indent="1"/>
    </xf>
    <xf numFmtId="0" fontId="8" fillId="0" borderId="0" xfId="25" applyFont="1" applyFill="1" applyAlignment="1">
      <alignment horizontal="left" vertical="center" indent="1"/>
    </xf>
    <xf numFmtId="0" fontId="2" fillId="0" borderId="0" xfId="25" applyFill="1" applyAlignment="1">
      <alignment horizontal="left" vertical="center" indent="1"/>
    </xf>
    <xf numFmtId="0" fontId="11" fillId="0" borderId="0" xfId="25" applyFont="1" applyAlignment="1" applyProtection="1">
      <alignment horizontal="left" vertical="center" indent="1"/>
    </xf>
    <xf numFmtId="0" fontId="8" fillId="0" borderId="0" xfId="27" applyFont="1" applyFill="1" applyAlignment="1">
      <alignment horizontal="left" vertical="center" indent="1"/>
    </xf>
    <xf numFmtId="0" fontId="8" fillId="4" borderId="0" xfId="18" applyFont="1" applyFill="1" applyAlignment="1">
      <alignment horizontal="left" vertical="center" indent="1"/>
    </xf>
    <xf numFmtId="0" fontId="43" fillId="4" borderId="0" xfId="18" applyFont="1" applyFill="1" applyAlignment="1">
      <alignment horizontal="left" vertical="center" indent="1"/>
    </xf>
    <xf numFmtId="0" fontId="8" fillId="0" borderId="0" xfId="25" applyFont="1" applyAlignment="1" applyProtection="1">
      <alignment horizontal="left" vertical="center" indent="1"/>
    </xf>
    <xf numFmtId="0" fontId="44" fillId="0" borderId="0" xfId="20" applyFont="1"/>
    <xf numFmtId="0" fontId="28" fillId="0" borderId="0" xfId="20" applyFont="1"/>
    <xf numFmtId="0" fontId="44" fillId="0" borderId="0" xfId="20" applyFont="1" applyAlignment="1"/>
    <xf numFmtId="0" fontId="45" fillId="0" borderId="0" xfId="20" applyFont="1"/>
    <xf numFmtId="0" fontId="44" fillId="0" borderId="0" xfId="20" applyFont="1" applyAlignment="1">
      <alignment shrinkToFit="1"/>
    </xf>
    <xf numFmtId="0" fontId="44" fillId="0" borderId="0" xfId="20" applyFont="1" applyAlignment="1">
      <alignment horizontal="right"/>
    </xf>
    <xf numFmtId="0" fontId="5" fillId="4" borderId="7" xfId="21" applyFont="1" applyFill="1" applyBorder="1" applyAlignment="1">
      <alignment horizontal="center" vertical="center" wrapText="1"/>
    </xf>
    <xf numFmtId="0" fontId="46" fillId="2" borderId="0" xfId="29" applyFont="1" applyFill="1" applyAlignment="1">
      <alignment vertical="center"/>
    </xf>
    <xf numFmtId="0" fontId="46" fillId="4" borderId="0" xfId="29" applyFont="1" applyFill="1" applyAlignment="1">
      <alignment vertical="center"/>
    </xf>
    <xf numFmtId="0" fontId="40" fillId="2" borderId="0" xfId="29" applyFont="1" applyFill="1" applyAlignment="1">
      <alignment vertical="center"/>
    </xf>
    <xf numFmtId="0" fontId="26" fillId="0" borderId="1" xfId="0" applyFont="1" applyFill="1" applyBorder="1" applyAlignment="1">
      <alignment horizontal="center" vertical="center"/>
    </xf>
    <xf numFmtId="186" fontId="5" fillId="2" borderId="1" xfId="0" applyNumberFormat="1" applyFont="1" applyFill="1" applyBorder="1" applyAlignment="1">
      <alignment horizontal="right" vertical="center" shrinkToFit="1"/>
    </xf>
    <xf numFmtId="177" fontId="5" fillId="2" borderId="40" xfId="0" applyNumberFormat="1" applyFont="1" applyFill="1" applyBorder="1" applyAlignment="1">
      <alignment horizontal="right" vertical="center" shrinkToFit="1"/>
    </xf>
    <xf numFmtId="186" fontId="26" fillId="0" borderId="1" xfId="8" applyNumberFormat="1" applyFont="1" applyFill="1" applyBorder="1" applyAlignment="1">
      <alignment horizontal="right" vertical="center" shrinkToFit="1"/>
    </xf>
    <xf numFmtId="177" fontId="5" fillId="0" borderId="1" xfId="30" applyNumberFormat="1" applyFont="1" applyFill="1" applyBorder="1" applyAlignment="1">
      <alignment horizontal="right" vertical="center" shrinkToFit="1"/>
    </xf>
    <xf numFmtId="183" fontId="5" fillId="2" borderId="40" xfId="0" applyNumberFormat="1" applyFont="1" applyFill="1" applyBorder="1" applyAlignment="1">
      <alignment horizontal="right" vertical="center" shrinkToFit="1"/>
    </xf>
    <xf numFmtId="0" fontId="26" fillId="0" borderId="40" xfId="0" applyFont="1" applyFill="1" applyBorder="1" applyAlignment="1">
      <alignment horizontal="center" vertical="center"/>
    </xf>
    <xf numFmtId="186" fontId="26" fillId="0" borderId="40" xfId="0" applyNumberFormat="1" applyFont="1" applyFill="1" applyBorder="1" applyAlignment="1">
      <alignment horizontal="right" vertical="center" shrinkToFit="1"/>
    </xf>
    <xf numFmtId="177" fontId="26" fillId="0" borderId="40" xfId="0" applyNumberFormat="1" applyFont="1" applyFill="1" applyBorder="1" applyAlignment="1">
      <alignment horizontal="right" vertical="center" shrinkToFit="1"/>
    </xf>
    <xf numFmtId="186" fontId="26" fillId="0" borderId="40" xfId="8" applyNumberFormat="1" applyFont="1" applyFill="1" applyBorder="1" applyAlignment="1">
      <alignment horizontal="right" vertical="center" shrinkToFit="1"/>
    </xf>
    <xf numFmtId="182" fontId="26" fillId="0" borderId="40" xfId="0" applyNumberFormat="1" applyFont="1" applyFill="1" applyBorder="1" applyAlignment="1">
      <alignment horizontal="right" vertical="center" shrinkToFit="1"/>
    </xf>
    <xf numFmtId="177" fontId="5" fillId="0" borderId="40" xfId="30" applyNumberFormat="1" applyFont="1" applyFill="1" applyBorder="1" applyAlignment="1">
      <alignment horizontal="right" vertical="center" shrinkToFit="1"/>
    </xf>
    <xf numFmtId="0" fontId="26" fillId="0" borderId="36" xfId="0" applyFont="1" applyFill="1" applyBorder="1" applyAlignment="1">
      <alignment horizontal="center" vertical="center"/>
    </xf>
    <xf numFmtId="186" fontId="26" fillId="0" borderId="36" xfId="0" applyNumberFormat="1" applyFont="1" applyFill="1" applyBorder="1" applyAlignment="1">
      <alignment horizontal="right" vertical="center" shrinkToFit="1"/>
    </xf>
    <xf numFmtId="177" fontId="26" fillId="0" borderId="36" xfId="0" applyNumberFormat="1" applyFont="1" applyFill="1" applyBorder="1" applyAlignment="1">
      <alignment horizontal="right" vertical="center" shrinkToFit="1"/>
    </xf>
    <xf numFmtId="186" fontId="26" fillId="0" borderId="36" xfId="8" applyNumberFormat="1" applyFont="1" applyFill="1" applyBorder="1" applyAlignment="1">
      <alignment horizontal="right" vertical="center" shrinkToFit="1"/>
    </xf>
    <xf numFmtId="182" fontId="26" fillId="0" borderId="36" xfId="0" applyNumberFormat="1" applyFont="1" applyFill="1" applyBorder="1" applyAlignment="1">
      <alignment horizontal="right" vertical="center" shrinkToFit="1"/>
    </xf>
    <xf numFmtId="183" fontId="5" fillId="2" borderId="36" xfId="0" applyNumberFormat="1" applyFont="1" applyFill="1" applyBorder="1" applyAlignment="1">
      <alignment horizontal="right" vertical="center" shrinkToFit="1"/>
    </xf>
    <xf numFmtId="0" fontId="26" fillId="0" borderId="1" xfId="19" applyFont="1" applyFill="1" applyBorder="1" applyAlignment="1">
      <alignment horizontal="center" vertical="center"/>
    </xf>
    <xf numFmtId="186" fontId="26" fillId="0" borderId="1" xfId="19" applyNumberFormat="1" applyFont="1" applyFill="1" applyBorder="1" applyAlignment="1">
      <alignment vertical="center"/>
    </xf>
    <xf numFmtId="177" fontId="26" fillId="0" borderId="1" xfId="19" applyNumberFormat="1" applyFont="1" applyFill="1" applyBorder="1" applyAlignment="1">
      <alignment vertical="center"/>
    </xf>
    <xf numFmtId="182" fontId="26" fillId="0" borderId="1" xfId="19" applyNumberFormat="1" applyFont="1" applyFill="1" applyBorder="1" applyAlignment="1">
      <alignment vertical="center"/>
    </xf>
    <xf numFmtId="183" fontId="26" fillId="0" borderId="1" xfId="19" applyNumberFormat="1" applyFont="1" applyFill="1" applyBorder="1" applyAlignment="1">
      <alignment vertical="center"/>
    </xf>
    <xf numFmtId="183" fontId="26" fillId="0" borderId="40" xfId="0" applyNumberFormat="1" applyFont="1" applyFill="1" applyBorder="1" applyAlignment="1">
      <alignment horizontal="right" vertical="center" shrinkToFit="1"/>
    </xf>
    <xf numFmtId="186" fontId="26" fillId="0" borderId="1" xfId="19" applyNumberFormat="1" applyFont="1" applyFill="1" applyBorder="1" applyAlignment="1">
      <alignment vertical="center" shrinkToFit="1"/>
    </xf>
    <xf numFmtId="177" fontId="26" fillId="0" borderId="1" xfId="19" applyNumberFormat="1" applyFont="1" applyFill="1" applyBorder="1" applyAlignment="1">
      <alignment vertical="center" shrinkToFit="1"/>
    </xf>
    <xf numFmtId="183" fontId="26" fillId="0" borderId="1" xfId="19" applyNumberFormat="1" applyFont="1" applyFill="1" applyBorder="1" applyAlignment="1">
      <alignment vertical="center" shrinkToFit="1"/>
    </xf>
    <xf numFmtId="41" fontId="5" fillId="0" borderId="36" xfId="8" applyNumberFormat="1" applyFont="1" applyFill="1" applyBorder="1" applyAlignment="1">
      <alignment horizontal="right" vertical="center" shrinkToFit="1"/>
    </xf>
    <xf numFmtId="183" fontId="5" fillId="0" borderId="36" xfId="0" applyNumberFormat="1" applyFont="1" applyFill="1" applyBorder="1" applyAlignment="1">
      <alignment vertical="center" shrinkToFit="1"/>
    </xf>
    <xf numFmtId="183" fontId="5" fillId="0" borderId="36" xfId="28" applyNumberFormat="1" applyFont="1" applyFill="1" applyBorder="1" applyAlignment="1" applyProtection="1">
      <alignment horizontal="right" vertical="center" shrinkToFit="1"/>
      <protection locked="0"/>
    </xf>
    <xf numFmtId="41" fontId="40" fillId="0" borderId="15" xfId="0" applyNumberFormat="1" applyFont="1" applyBorder="1" applyAlignment="1">
      <alignment vertical="center"/>
    </xf>
    <xf numFmtId="183" fontId="40" fillId="0" borderId="15" xfId="0" applyNumberFormat="1" applyFont="1" applyBorder="1" applyAlignment="1">
      <alignment vertical="center"/>
    </xf>
    <xf numFmtId="179" fontId="5" fillId="2" borderId="40" xfId="0" applyNumberFormat="1" applyFont="1" applyFill="1" applyBorder="1" applyAlignment="1">
      <alignment horizontal="right" vertical="center" shrinkToFit="1"/>
    </xf>
    <xf numFmtId="186" fontId="26" fillId="0" borderId="40" xfId="0" applyNumberFormat="1" applyFont="1" applyFill="1" applyBorder="1" applyAlignment="1">
      <alignment vertical="center" shrinkToFit="1"/>
    </xf>
    <xf numFmtId="177" fontId="26" fillId="0" borderId="40" xfId="0" applyNumberFormat="1" applyFont="1" applyFill="1" applyBorder="1" applyAlignment="1">
      <alignment vertical="center" shrinkToFit="1"/>
    </xf>
    <xf numFmtId="182" fontId="26" fillId="0" borderId="40" xfId="0" applyNumberFormat="1" applyFont="1" applyFill="1" applyBorder="1" applyAlignment="1">
      <alignment vertical="center" shrinkToFit="1"/>
    </xf>
    <xf numFmtId="183" fontId="26" fillId="0" borderId="40" xfId="0" applyNumberFormat="1" applyFont="1" applyFill="1" applyBorder="1" applyAlignment="1">
      <alignment vertical="center" shrinkToFit="1"/>
    </xf>
    <xf numFmtId="186" fontId="26" fillId="4" borderId="1" xfId="0" applyNumberFormat="1" applyFont="1" applyFill="1" applyBorder="1" applyAlignment="1">
      <alignment horizontal="right" vertical="center" shrinkToFit="1"/>
    </xf>
    <xf numFmtId="177" fontId="26" fillId="0" borderId="1" xfId="0" applyNumberFormat="1" applyFont="1" applyFill="1" applyBorder="1" applyAlignment="1">
      <alignment vertical="center" shrinkToFit="1"/>
    </xf>
    <xf numFmtId="186" fontId="26" fillId="0" borderId="1" xfId="8" applyNumberFormat="1" applyFont="1" applyFill="1" applyBorder="1" applyAlignment="1">
      <alignment vertical="center" shrinkToFit="1"/>
    </xf>
    <xf numFmtId="182" fontId="26" fillId="0" borderId="1" xfId="0" applyNumberFormat="1" applyFont="1" applyFill="1" applyBorder="1" applyAlignment="1">
      <alignment vertical="center" shrinkToFit="1"/>
    </xf>
    <xf numFmtId="183" fontId="26" fillId="0" borderId="1" xfId="0" applyNumberFormat="1" applyFont="1" applyFill="1" applyBorder="1" applyAlignment="1">
      <alignment horizontal="right" vertical="center" shrinkToFit="1"/>
    </xf>
    <xf numFmtId="183" fontId="26" fillId="0" borderId="36" xfId="0" applyNumberFormat="1" applyFont="1" applyFill="1" applyBorder="1" applyAlignment="1">
      <alignment horizontal="right" vertical="center" shrinkToFit="1"/>
    </xf>
    <xf numFmtId="0" fontId="26" fillId="0" borderId="40" xfId="19" applyFont="1" applyFill="1" applyBorder="1" applyAlignment="1">
      <alignment horizontal="center" vertical="center"/>
    </xf>
    <xf numFmtId="186" fontId="26" fillId="0" borderId="40" xfId="19" applyNumberFormat="1" applyFont="1" applyFill="1" applyBorder="1" applyAlignment="1">
      <alignment horizontal="right" vertical="center" shrinkToFit="1"/>
    </xf>
    <xf numFmtId="177" fontId="26" fillId="0" borderId="40" xfId="19" applyNumberFormat="1" applyFont="1" applyFill="1" applyBorder="1" applyAlignment="1">
      <alignment horizontal="right" vertical="center" shrinkToFit="1"/>
    </xf>
    <xf numFmtId="183" fontId="26" fillId="0" borderId="40" xfId="19" applyNumberFormat="1" applyFont="1" applyFill="1" applyBorder="1" applyAlignment="1">
      <alignment horizontal="right" vertical="center" shrinkToFit="1"/>
    </xf>
    <xf numFmtId="186" fontId="26" fillId="0" borderId="1" xfId="19" applyNumberFormat="1" applyFont="1" applyFill="1" applyBorder="1" applyAlignment="1">
      <alignment horizontal="right" vertical="center" shrinkToFit="1"/>
    </xf>
    <xf numFmtId="177" fontId="26" fillId="0" borderId="1" xfId="19" applyNumberFormat="1" applyFont="1" applyFill="1" applyBorder="1" applyAlignment="1">
      <alignment horizontal="right" vertical="center" shrinkToFit="1"/>
    </xf>
    <xf numFmtId="183" fontId="26" fillId="0" borderId="1" xfId="19" applyNumberFormat="1" applyFont="1" applyFill="1" applyBorder="1" applyAlignment="1">
      <alignment horizontal="right" vertical="center" shrinkToFit="1"/>
    </xf>
    <xf numFmtId="41" fontId="40" fillId="0" borderId="12" xfId="0" applyNumberFormat="1" applyFont="1" applyBorder="1" applyAlignment="1">
      <alignment horizontal="right" vertical="center"/>
    </xf>
    <xf numFmtId="183" fontId="40" fillId="0" borderId="12" xfId="0" applyNumberFormat="1" applyFont="1" applyBorder="1" applyAlignment="1">
      <alignment horizontal="right" vertical="center"/>
    </xf>
    <xf numFmtId="41" fontId="40" fillId="0" borderId="101" xfId="0" applyNumberFormat="1" applyFont="1" applyBorder="1" applyAlignment="1">
      <alignment horizontal="right" vertical="center"/>
    </xf>
    <xf numFmtId="183" fontId="40" fillId="0" borderId="101" xfId="0" applyNumberFormat="1" applyFont="1" applyBorder="1" applyAlignment="1">
      <alignment horizontal="right" vertical="center"/>
    </xf>
    <xf numFmtId="41" fontId="40" fillId="0" borderId="15" xfId="0" applyNumberFormat="1" applyFont="1" applyBorder="1" applyAlignment="1">
      <alignment horizontal="right" vertical="center"/>
    </xf>
    <xf numFmtId="183" fontId="40" fillId="0" borderId="15" xfId="0" applyNumberFormat="1" applyFont="1" applyBorder="1" applyAlignment="1">
      <alignment horizontal="right" vertical="center"/>
    </xf>
    <xf numFmtId="177" fontId="5" fillId="0" borderId="36" xfId="30" applyNumberFormat="1" applyFont="1" applyFill="1" applyBorder="1" applyAlignment="1">
      <alignment horizontal="right" vertical="center" shrinkToFit="1"/>
    </xf>
    <xf numFmtId="0" fontId="26" fillId="0" borderId="7" xfId="0" applyFont="1" applyFill="1" applyBorder="1" applyAlignment="1">
      <alignment horizontal="center" vertical="center"/>
    </xf>
    <xf numFmtId="181" fontId="5" fillId="0" borderId="1" xfId="21" applyNumberFormat="1" applyFont="1" applyFill="1" applyBorder="1" applyAlignment="1">
      <alignment horizontal="right" vertical="center" shrinkToFit="1"/>
    </xf>
    <xf numFmtId="177" fontId="5" fillId="0" borderId="40" xfId="21" applyNumberFormat="1" applyFont="1" applyFill="1" applyBorder="1" applyAlignment="1">
      <alignment horizontal="right" vertical="center" shrinkToFit="1"/>
    </xf>
    <xf numFmtId="181" fontId="5" fillId="0" borderId="36" xfId="28" applyNumberFormat="1" applyFont="1" applyFill="1" applyBorder="1" applyAlignment="1">
      <alignment horizontal="right" vertical="center" shrinkToFit="1"/>
    </xf>
    <xf numFmtId="181" fontId="5" fillId="0" borderId="40" xfId="28" applyNumberFormat="1" applyFont="1" applyFill="1" applyBorder="1" applyAlignment="1">
      <alignment horizontal="right" vertical="center" shrinkToFit="1"/>
    </xf>
    <xf numFmtId="181" fontId="5" fillId="0" borderId="48" xfId="28" applyNumberFormat="1" applyFont="1" applyFill="1" applyBorder="1" applyAlignment="1">
      <alignment horizontal="right" vertical="center" shrinkToFit="1"/>
    </xf>
    <xf numFmtId="177" fontId="5" fillId="0" borderId="48" xfId="28" applyNumberFormat="1" applyFont="1" applyFill="1" applyBorder="1" applyAlignment="1">
      <alignment horizontal="right" vertical="center" shrinkToFit="1"/>
    </xf>
    <xf numFmtId="183" fontId="5" fillId="0" borderId="48" xfId="28" applyNumberFormat="1" applyFont="1" applyFill="1" applyBorder="1" applyAlignment="1">
      <alignment horizontal="right" vertical="center" shrinkToFit="1"/>
    </xf>
    <xf numFmtId="181" fontId="5" fillId="0" borderId="15" xfId="17" applyNumberFormat="1" applyFont="1" applyFill="1" applyBorder="1" applyAlignment="1">
      <alignment horizontal="right" vertical="center"/>
    </xf>
    <xf numFmtId="177" fontId="5" fillId="0" borderId="15" xfId="17" applyNumberFormat="1" applyFont="1" applyFill="1" applyBorder="1" applyAlignment="1">
      <alignment horizontal="right" vertical="center"/>
    </xf>
    <xf numFmtId="183" fontId="5" fillId="0" borderId="15" xfId="17" applyNumberFormat="1" applyFont="1" applyFill="1" applyBorder="1" applyAlignment="1">
      <alignment horizontal="right" vertical="center"/>
    </xf>
    <xf numFmtId="181" fontId="5" fillId="0" borderId="12" xfId="17" applyNumberFormat="1" applyFont="1" applyFill="1" applyBorder="1" applyAlignment="1">
      <alignment horizontal="right" vertical="center"/>
    </xf>
    <xf numFmtId="177" fontId="5" fillId="0" borderId="12" xfId="17" applyNumberFormat="1" applyFont="1" applyFill="1" applyBorder="1" applyAlignment="1">
      <alignment horizontal="right" vertical="center"/>
    </xf>
    <xf numFmtId="183" fontId="5" fillId="0" borderId="12" xfId="17" applyNumberFormat="1" applyFont="1" applyFill="1" applyBorder="1" applyAlignment="1">
      <alignment horizontal="right" vertical="center"/>
    </xf>
    <xf numFmtId="186" fontId="26" fillId="0" borderId="1" xfId="0" applyNumberFormat="1" applyFont="1" applyFill="1" applyBorder="1" applyAlignment="1">
      <alignment horizontal="right" vertical="center" shrinkToFit="1"/>
    </xf>
    <xf numFmtId="177" fontId="26" fillId="0" borderId="1" xfId="0" applyNumberFormat="1" applyFont="1" applyFill="1" applyBorder="1" applyAlignment="1">
      <alignment horizontal="right" vertical="center" shrinkToFit="1"/>
    </xf>
    <xf numFmtId="182" fontId="26" fillId="0" borderId="1" xfId="0" applyNumberFormat="1" applyFont="1" applyFill="1" applyBorder="1" applyAlignment="1">
      <alignment horizontal="right" vertical="center" shrinkToFit="1"/>
    </xf>
    <xf numFmtId="183" fontId="5" fillId="2" borderId="1" xfId="0" applyNumberFormat="1" applyFont="1" applyFill="1" applyBorder="1" applyAlignment="1">
      <alignment horizontal="right" vertical="center" shrinkToFit="1"/>
    </xf>
    <xf numFmtId="186" fontId="26" fillId="0" borderId="1" xfId="0" applyNumberFormat="1" applyFont="1" applyFill="1" applyBorder="1" applyAlignment="1">
      <alignment horizontal="right" vertical="center"/>
    </xf>
    <xf numFmtId="177" fontId="26" fillId="0" borderId="1" xfId="0" applyNumberFormat="1" applyFont="1" applyFill="1" applyBorder="1" applyAlignment="1">
      <alignment horizontal="right" vertical="center"/>
    </xf>
    <xf numFmtId="186" fontId="26" fillId="0" borderId="1" xfId="8" applyNumberFormat="1" applyFont="1" applyFill="1" applyBorder="1" applyAlignment="1">
      <alignment horizontal="right" vertical="center"/>
    </xf>
    <xf numFmtId="182" fontId="26" fillId="0" borderId="1" xfId="0" applyNumberFormat="1" applyFont="1" applyFill="1" applyBorder="1" applyAlignment="1">
      <alignment horizontal="right" vertical="center"/>
    </xf>
    <xf numFmtId="183" fontId="26" fillId="0" borderId="1" xfId="0" applyNumberFormat="1" applyFont="1" applyFill="1" applyBorder="1" applyAlignment="1">
      <alignment horizontal="right" vertical="center"/>
    </xf>
    <xf numFmtId="186" fontId="26" fillId="0" borderId="1" xfId="0" applyNumberFormat="1" applyFont="1" applyFill="1" applyBorder="1" applyAlignment="1">
      <alignment horizontal="center" vertical="center"/>
    </xf>
    <xf numFmtId="177" fontId="26" fillId="0" borderId="1" xfId="0" applyNumberFormat="1" applyFont="1" applyFill="1" applyBorder="1" applyAlignment="1">
      <alignment horizontal="center" vertical="center" wrapText="1"/>
    </xf>
    <xf numFmtId="0" fontId="26" fillId="0" borderId="39" xfId="0" applyFont="1" applyFill="1" applyBorder="1" applyAlignment="1">
      <alignment horizontal="center" vertical="center"/>
    </xf>
    <xf numFmtId="186" fontId="26" fillId="0" borderId="29" xfId="0" applyNumberFormat="1" applyFont="1" applyFill="1" applyBorder="1" applyAlignment="1">
      <alignment horizontal="center" vertical="center"/>
    </xf>
    <xf numFmtId="177" fontId="26" fillId="0" borderId="39" xfId="0" applyNumberFormat="1" applyFont="1" applyFill="1" applyBorder="1" applyAlignment="1">
      <alignment horizontal="center" vertical="center" wrapText="1"/>
    </xf>
    <xf numFmtId="181" fontId="5" fillId="0" borderId="1" xfId="28" applyNumberFormat="1" applyFont="1" applyFill="1" applyBorder="1" applyAlignment="1">
      <alignment horizontal="right" vertical="center" shrinkToFit="1"/>
    </xf>
    <xf numFmtId="177" fontId="5" fillId="0" borderId="1" xfId="28" applyNumberFormat="1" applyFont="1" applyFill="1" applyBorder="1" applyAlignment="1">
      <alignment horizontal="right" vertical="center" shrinkToFit="1"/>
    </xf>
    <xf numFmtId="183" fontId="5" fillId="0" borderId="1" xfId="28" applyNumberFormat="1" applyFont="1" applyFill="1" applyBorder="1" applyAlignment="1">
      <alignment horizontal="right" vertical="center" shrinkToFit="1"/>
    </xf>
    <xf numFmtId="182" fontId="26" fillId="0" borderId="1" xfId="19" applyNumberFormat="1" applyFont="1" applyFill="1" applyBorder="1" applyAlignment="1">
      <alignment vertical="center" shrinkToFit="1"/>
    </xf>
    <xf numFmtId="0" fontId="7" fillId="0" borderId="96" xfId="4" applyFont="1" applyBorder="1" applyAlignment="1" applyProtection="1">
      <alignment vertical="center"/>
    </xf>
    <xf numFmtId="0" fontId="3" fillId="0" borderId="96" xfId="25" applyFont="1" applyFill="1" applyBorder="1" applyAlignment="1">
      <alignment horizontal="right" vertical="center"/>
    </xf>
    <xf numFmtId="186" fontId="26" fillId="0" borderId="1" xfId="8" applyNumberFormat="1" applyFont="1" applyFill="1" applyBorder="1" applyAlignment="1">
      <alignment horizontal="right" vertical="center" wrapText="1"/>
    </xf>
    <xf numFmtId="177" fontId="26" fillId="0" borderId="1" xfId="0" applyNumberFormat="1" applyFont="1" applyFill="1" applyBorder="1" applyAlignment="1">
      <alignment horizontal="right" vertical="center" wrapText="1"/>
    </xf>
    <xf numFmtId="183" fontId="26" fillId="0" borderId="1" xfId="0" applyNumberFormat="1" applyFont="1" applyFill="1" applyBorder="1" applyAlignment="1">
      <alignment horizontal="right" vertical="center" wrapText="1"/>
    </xf>
    <xf numFmtId="186" fontId="26" fillId="0" borderId="29" xfId="8" applyNumberFormat="1" applyFont="1" applyFill="1" applyBorder="1" applyAlignment="1">
      <alignment horizontal="right" vertical="center" wrapText="1"/>
    </xf>
    <xf numFmtId="177" fontId="26" fillId="0" borderId="39" xfId="0" applyNumberFormat="1" applyFont="1" applyFill="1" applyBorder="1" applyAlignment="1">
      <alignment horizontal="right" vertical="center" wrapText="1"/>
    </xf>
    <xf numFmtId="177" fontId="26" fillId="0" borderId="39" xfId="0" applyNumberFormat="1" applyFont="1" applyFill="1" applyBorder="1" applyAlignment="1">
      <alignment horizontal="right" vertical="center"/>
    </xf>
    <xf numFmtId="183" fontId="26" fillId="0" borderId="39" xfId="0" applyNumberFormat="1" applyFont="1" applyFill="1" applyBorder="1" applyAlignment="1">
      <alignment horizontal="right" vertical="center" wrapText="1"/>
    </xf>
    <xf numFmtId="183" fontId="5" fillId="0" borderId="36" xfId="0" applyNumberFormat="1" applyFont="1" applyFill="1" applyBorder="1" applyAlignment="1">
      <alignment horizontal="right" vertical="center" shrinkToFit="1"/>
    </xf>
    <xf numFmtId="0" fontId="15" fillId="0" borderId="33" xfId="0" applyFont="1" applyFill="1" applyBorder="1" applyAlignment="1">
      <alignment vertical="center"/>
    </xf>
    <xf numFmtId="0" fontId="19" fillId="0" borderId="0" xfId="25" applyFont="1" applyAlignment="1">
      <alignment vertical="center"/>
    </xf>
    <xf numFmtId="0" fontId="37" fillId="4" borderId="24" xfId="21" applyFont="1" applyFill="1" applyBorder="1" applyAlignment="1">
      <alignment horizontal="center" vertical="center"/>
    </xf>
    <xf numFmtId="0" fontId="37" fillId="4" borderId="41" xfId="21" applyFont="1" applyFill="1" applyBorder="1" applyAlignment="1">
      <alignment horizontal="center" vertical="center"/>
    </xf>
    <xf numFmtId="176" fontId="5" fillId="2" borderId="3" xfId="29" applyNumberFormat="1" applyFont="1" applyFill="1" applyBorder="1" applyAlignment="1">
      <alignment horizontal="right" vertical="center"/>
    </xf>
    <xf numFmtId="176" fontId="5" fillId="2" borderId="74" xfId="29" applyNumberFormat="1" applyFont="1" applyFill="1" applyBorder="1" applyAlignment="1">
      <alignment horizontal="right" vertical="center"/>
    </xf>
    <xf numFmtId="179" fontId="25" fillId="2" borderId="24" xfId="29" applyNumberFormat="1" applyFont="1" applyFill="1" applyBorder="1" applyAlignment="1">
      <alignment horizontal="center" vertical="center"/>
    </xf>
    <xf numFmtId="0" fontId="25" fillId="2" borderId="3" xfId="29" applyFont="1" applyFill="1" applyBorder="1" applyAlignment="1">
      <alignment horizontal="center" vertical="center"/>
    </xf>
    <xf numFmtId="0" fontId="37" fillId="4" borderId="24" xfId="21" applyFont="1" applyFill="1" applyBorder="1" applyAlignment="1">
      <alignment horizontal="center" vertical="center" wrapText="1"/>
    </xf>
    <xf numFmtId="0" fontId="37" fillId="4" borderId="41" xfId="21" applyFont="1" applyFill="1" applyBorder="1" applyAlignment="1">
      <alignment horizontal="center" vertical="center" wrapText="1"/>
    </xf>
    <xf numFmtId="0" fontId="5" fillId="2" borderId="13" xfId="29" applyFont="1" applyFill="1" applyBorder="1" applyAlignment="1">
      <alignment horizontal="center" vertical="center"/>
    </xf>
    <xf numFmtId="0" fontId="5" fillId="2" borderId="12" xfId="29" applyFont="1" applyFill="1" applyBorder="1" applyAlignment="1">
      <alignment horizontal="center" vertical="center"/>
    </xf>
    <xf numFmtId="0" fontId="5" fillId="2" borderId="46" xfId="29" applyFont="1" applyFill="1" applyBorder="1" applyAlignment="1">
      <alignment horizontal="center" vertical="center"/>
    </xf>
    <xf numFmtId="0" fontId="5" fillId="2" borderId="72" xfId="29" applyFont="1" applyFill="1" applyBorder="1" applyAlignment="1">
      <alignment horizontal="center" vertical="center"/>
    </xf>
    <xf numFmtId="0" fontId="37" fillId="4" borderId="7" xfId="21" applyFont="1" applyFill="1" applyBorder="1" applyAlignment="1">
      <alignment horizontal="center" vertical="center"/>
    </xf>
    <xf numFmtId="0" fontId="37" fillId="4" borderId="10" xfId="21" applyFont="1" applyFill="1" applyBorder="1" applyAlignment="1">
      <alignment horizontal="center" vertical="center"/>
    </xf>
    <xf numFmtId="176" fontId="5" fillId="2" borderId="14" xfId="29" applyNumberFormat="1" applyFont="1" applyFill="1" applyBorder="1" applyAlignment="1">
      <alignment horizontal="right" vertical="center"/>
    </xf>
    <xf numFmtId="176" fontId="5" fillId="2" borderId="73" xfId="29" applyNumberFormat="1" applyFont="1" applyFill="1" applyBorder="1" applyAlignment="1">
      <alignment horizontal="right" vertical="center"/>
    </xf>
    <xf numFmtId="179" fontId="25" fillId="2" borderId="16" xfId="29" applyNumberFormat="1" applyFont="1" applyFill="1" applyBorder="1" applyAlignment="1">
      <alignment horizontal="center" vertical="center"/>
    </xf>
    <xf numFmtId="0" fontId="25" fillId="2" borderId="14" xfId="29" applyFont="1" applyFill="1" applyBorder="1" applyAlignment="1">
      <alignment horizontal="center" vertical="center"/>
    </xf>
    <xf numFmtId="0" fontId="15" fillId="2" borderId="55" xfId="29" applyFont="1" applyFill="1" applyBorder="1" applyAlignment="1">
      <alignment horizontal="center" vertical="center" wrapText="1"/>
    </xf>
    <xf numFmtId="0" fontId="15" fillId="2" borderId="56" xfId="29" applyFont="1" applyFill="1" applyBorder="1" applyAlignment="1">
      <alignment horizontal="center" vertical="center"/>
    </xf>
    <xf numFmtId="0" fontId="15" fillId="2" borderId="55" xfId="29" applyFont="1" applyFill="1" applyBorder="1" applyAlignment="1">
      <alignment horizontal="center" vertical="center"/>
    </xf>
    <xf numFmtId="176" fontId="18" fillId="2" borderId="58" xfId="29" applyNumberFormat="1" applyFont="1" applyFill="1" applyBorder="1" applyAlignment="1">
      <alignment horizontal="right" vertical="center"/>
    </xf>
    <xf numFmtId="176" fontId="18" fillId="2" borderId="59" xfId="29" applyNumberFormat="1" applyFont="1" applyFill="1" applyBorder="1" applyAlignment="1">
      <alignment horizontal="right" vertical="center"/>
    </xf>
    <xf numFmtId="0" fontId="25" fillId="2" borderId="67" xfId="29" applyFont="1" applyFill="1" applyBorder="1" applyAlignment="1">
      <alignment horizontal="right" vertical="center"/>
    </xf>
    <xf numFmtId="0" fontId="25" fillId="2" borderId="58" xfId="29" applyFont="1" applyFill="1" applyBorder="1" applyAlignment="1">
      <alignment horizontal="right" vertical="center"/>
    </xf>
    <xf numFmtId="176" fontId="18" fillId="2" borderId="68" xfId="29" applyNumberFormat="1" applyFont="1" applyFill="1" applyBorder="1" applyAlignment="1">
      <alignment horizontal="right" vertical="center"/>
    </xf>
    <xf numFmtId="177" fontId="15" fillId="2" borderId="61" xfId="29" applyNumberFormat="1" applyFont="1" applyFill="1" applyBorder="1" applyAlignment="1">
      <alignment horizontal="right" vertical="center"/>
    </xf>
    <xf numFmtId="177" fontId="15" fillId="2" borderId="62" xfId="29" applyNumberFormat="1" applyFont="1" applyFill="1" applyBorder="1" applyAlignment="1">
      <alignment horizontal="right" vertical="center"/>
    </xf>
    <xf numFmtId="178" fontId="15" fillId="2" borderId="63" xfId="29" applyNumberFormat="1" applyFont="1" applyFill="1" applyBorder="1" applyAlignment="1">
      <alignment horizontal="right" vertical="center"/>
    </xf>
    <xf numFmtId="178" fontId="15" fillId="2" borderId="64" xfId="29" applyNumberFormat="1" applyFont="1" applyFill="1" applyBorder="1" applyAlignment="1">
      <alignment horizontal="right" vertical="center"/>
    </xf>
    <xf numFmtId="177" fontId="15" fillId="2" borderId="70" xfId="29" applyNumberFormat="1" applyFont="1" applyFill="1" applyBorder="1" applyAlignment="1">
      <alignment horizontal="right" vertical="center"/>
    </xf>
    <xf numFmtId="177" fontId="15" fillId="2" borderId="69" xfId="29" applyNumberFormat="1" applyFont="1" applyFill="1" applyBorder="1" applyAlignment="1">
      <alignment horizontal="right" vertical="center"/>
    </xf>
    <xf numFmtId="178" fontId="15" fillId="2" borderId="71" xfId="29" applyNumberFormat="1" applyFont="1" applyFill="1" applyBorder="1" applyAlignment="1">
      <alignment horizontal="right" vertical="center"/>
    </xf>
    <xf numFmtId="0" fontId="15" fillId="2" borderId="57" xfId="29" applyFont="1" applyFill="1" applyBorder="1" applyAlignment="1">
      <alignment horizontal="center" vertical="center"/>
    </xf>
    <xf numFmtId="0" fontId="35" fillId="0" borderId="58" xfId="21" applyFont="1" applyBorder="1"/>
    <xf numFmtId="0" fontId="35" fillId="0" borderId="59" xfId="21" applyFont="1" applyBorder="1"/>
    <xf numFmtId="0" fontId="15" fillId="2" borderId="6" xfId="29" applyFont="1" applyFill="1" applyBorder="1" applyAlignment="1">
      <alignment horizontal="center" vertical="center"/>
    </xf>
    <xf numFmtId="0" fontId="15" fillId="2" borderId="5" xfId="29" applyFont="1" applyFill="1" applyBorder="1" applyAlignment="1">
      <alignment horizontal="center" vertical="center"/>
    </xf>
    <xf numFmtId="0" fontId="15" fillId="2" borderId="60" xfId="29" applyFont="1" applyFill="1" applyBorder="1" applyAlignment="1">
      <alignment horizontal="center" vertical="center"/>
    </xf>
    <xf numFmtId="0" fontId="15" fillId="2" borderId="6" xfId="29" applyFont="1" applyFill="1" applyBorder="1" applyAlignment="1" applyProtection="1">
      <alignment horizontal="center" vertical="center"/>
      <protection locked="0"/>
    </xf>
    <xf numFmtId="0" fontId="15" fillId="2" borderId="5" xfId="29" applyFont="1" applyFill="1" applyBorder="1" applyAlignment="1" applyProtection="1">
      <alignment horizontal="center" vertical="center"/>
      <protection locked="0"/>
    </xf>
    <xf numFmtId="0" fontId="15" fillId="2" borderId="50" xfId="29" applyFont="1" applyFill="1" applyBorder="1" applyAlignment="1" applyProtection="1">
      <alignment horizontal="center" vertical="center"/>
      <protection locked="0"/>
    </xf>
    <xf numFmtId="0" fontId="15" fillId="2" borderId="61" xfId="29" applyFont="1" applyFill="1" applyBorder="1" applyAlignment="1">
      <alignment horizontal="center" vertical="center"/>
    </xf>
    <xf numFmtId="0" fontId="35" fillId="0" borderId="62" xfId="21" applyFont="1" applyBorder="1"/>
    <xf numFmtId="0" fontId="15" fillId="2" borderId="63" xfId="29" applyFont="1" applyFill="1" applyBorder="1" applyAlignment="1">
      <alignment horizontal="center" vertical="center"/>
    </xf>
    <xf numFmtId="0" fontId="15" fillId="2" borderId="64" xfId="29" applyFont="1" applyFill="1" applyBorder="1" applyAlignment="1">
      <alignment horizontal="center" vertical="center"/>
    </xf>
    <xf numFmtId="0" fontId="15" fillId="2" borderId="65" xfId="29" applyFont="1" applyFill="1" applyBorder="1" applyAlignment="1">
      <alignment horizontal="center" vertical="center"/>
    </xf>
    <xf numFmtId="0" fontId="15" fillId="2" borderId="66" xfId="29" applyFont="1" applyFill="1" applyBorder="1" applyAlignment="1">
      <alignment horizontal="center" vertical="center"/>
    </xf>
    <xf numFmtId="0" fontId="15" fillId="2" borderId="66" xfId="29" applyFont="1" applyFill="1" applyBorder="1" applyAlignment="1">
      <alignment vertical="center"/>
    </xf>
    <xf numFmtId="176" fontId="5" fillId="2" borderId="2" xfId="29" applyNumberFormat="1" applyFont="1" applyFill="1" applyBorder="1" applyAlignment="1">
      <alignment horizontal="right" vertical="center"/>
    </xf>
    <xf numFmtId="176" fontId="5" fillId="2" borderId="75" xfId="29" applyNumberFormat="1" applyFont="1" applyFill="1" applyBorder="1" applyAlignment="1">
      <alignment horizontal="right" vertical="center"/>
    </xf>
    <xf numFmtId="179" fontId="25" fillId="2" borderId="32" xfId="22" applyNumberFormat="1" applyFont="1" applyFill="1" applyBorder="1" applyAlignment="1">
      <alignment horizontal="center" vertical="center"/>
    </xf>
    <xf numFmtId="179" fontId="25" fillId="2" borderId="2" xfId="22" applyNumberFormat="1" applyFont="1" applyFill="1" applyBorder="1" applyAlignment="1">
      <alignment horizontal="center" vertical="center"/>
    </xf>
    <xf numFmtId="176" fontId="5" fillId="2" borderId="22" xfId="29" applyNumberFormat="1" applyFont="1" applyFill="1" applyBorder="1" applyAlignment="1">
      <alignment horizontal="right" vertical="center"/>
    </xf>
    <xf numFmtId="176" fontId="5" fillId="2" borderId="23" xfId="29" applyNumberFormat="1" applyFont="1" applyFill="1" applyBorder="1" applyAlignment="1">
      <alignment horizontal="right" vertical="center"/>
    </xf>
    <xf numFmtId="179" fontId="25" fillId="2" borderId="21" xfId="22" applyNumberFormat="1" applyFont="1" applyFill="1" applyBorder="1" applyAlignment="1">
      <alignment horizontal="center" vertical="center"/>
    </xf>
    <xf numFmtId="179" fontId="25" fillId="2" borderId="22" xfId="22" applyNumberFormat="1" applyFont="1" applyFill="1" applyBorder="1" applyAlignment="1">
      <alignment horizontal="center" vertical="center"/>
    </xf>
    <xf numFmtId="179" fontId="25" fillId="2" borderId="21" xfId="29" applyNumberFormat="1" applyFont="1" applyFill="1" applyBorder="1" applyAlignment="1">
      <alignment horizontal="center" vertical="center"/>
    </xf>
    <xf numFmtId="0" fontId="25" fillId="2" borderId="22" xfId="29" applyFont="1" applyFill="1" applyBorder="1" applyAlignment="1">
      <alignment horizontal="center" vertical="center"/>
    </xf>
    <xf numFmtId="0" fontId="37" fillId="4" borderId="21" xfId="21" applyFont="1" applyFill="1" applyBorder="1" applyAlignment="1">
      <alignment horizontal="center" vertical="center" wrapText="1"/>
    </xf>
    <xf numFmtId="0" fontId="37" fillId="4" borderId="43" xfId="21" applyFont="1" applyFill="1" applyBorder="1" applyAlignment="1">
      <alignment horizontal="center" vertical="center"/>
    </xf>
    <xf numFmtId="0" fontId="15" fillId="2" borderId="71" xfId="29" applyFont="1" applyFill="1" applyBorder="1" applyAlignment="1">
      <alignment horizontal="center" vertical="center"/>
    </xf>
    <xf numFmtId="0" fontId="15" fillId="2" borderId="56" xfId="29" applyFont="1" applyFill="1" applyBorder="1" applyAlignment="1">
      <alignment vertical="center"/>
    </xf>
    <xf numFmtId="0" fontId="15" fillId="2" borderId="55" xfId="29" applyFont="1" applyFill="1" applyBorder="1" applyAlignment="1">
      <alignment vertical="center"/>
    </xf>
    <xf numFmtId="176" fontId="19" fillId="2" borderId="59" xfId="29" applyNumberFormat="1" applyFont="1" applyFill="1" applyBorder="1" applyAlignment="1">
      <alignment horizontal="right" vertical="center"/>
    </xf>
    <xf numFmtId="177" fontId="15" fillId="2" borderId="63" xfId="29" applyNumberFormat="1" applyFont="1" applyFill="1" applyBorder="1" applyAlignment="1">
      <alignment horizontal="right" vertical="center"/>
    </xf>
    <xf numFmtId="177" fontId="15" fillId="2" borderId="64" xfId="29" applyNumberFormat="1" applyFont="1" applyFill="1" applyBorder="1" applyAlignment="1">
      <alignment horizontal="right" vertical="center"/>
    </xf>
    <xf numFmtId="49" fontId="15" fillId="0" borderId="13" xfId="28" applyNumberFormat="1" applyFont="1" applyFill="1" applyBorder="1" applyAlignment="1">
      <alignment horizontal="center" vertical="center"/>
    </xf>
    <xf numFmtId="49" fontId="15" fillId="0" borderId="12" xfId="28" applyNumberFormat="1" applyFont="1" applyFill="1" applyBorder="1" applyAlignment="1">
      <alignment horizontal="center" vertical="center"/>
    </xf>
    <xf numFmtId="49" fontId="15" fillId="0" borderId="46" xfId="28" applyNumberFormat="1" applyFont="1" applyFill="1" applyBorder="1" applyAlignment="1">
      <alignment horizontal="center" vertical="center"/>
    </xf>
    <xf numFmtId="49" fontId="15" fillId="0" borderId="72" xfId="28" applyNumberFormat="1" applyFont="1" applyFill="1" applyBorder="1" applyAlignment="1">
      <alignment horizontal="center" vertical="center"/>
    </xf>
    <xf numFmtId="0" fontId="23" fillId="4" borderId="13" xfId="28" applyFont="1" applyFill="1" applyBorder="1" applyAlignment="1">
      <alignment horizontal="center" vertical="center"/>
    </xf>
    <xf numFmtId="0" fontId="23" fillId="4" borderId="46" xfId="28" applyFont="1" applyFill="1" applyBorder="1" applyAlignment="1">
      <alignment horizontal="center" vertical="center"/>
    </xf>
    <xf numFmtId="49" fontId="15" fillId="0" borderId="1" xfId="28" applyNumberFormat="1" applyFont="1" applyFill="1" applyBorder="1" applyAlignment="1">
      <alignment horizontal="center" vertical="center"/>
    </xf>
    <xf numFmtId="0" fontId="33" fillId="4" borderId="0" xfId="0" applyFont="1" applyFill="1" applyBorder="1" applyAlignment="1">
      <alignment vertical="center"/>
    </xf>
    <xf numFmtId="0" fontId="35" fillId="4" borderId="0" xfId="0" applyFont="1" applyFill="1" applyBorder="1" applyAlignment="1">
      <alignment vertical="center"/>
    </xf>
    <xf numFmtId="0" fontId="40" fillId="4" borderId="0" xfId="0" applyFont="1" applyFill="1" applyBorder="1" applyAlignment="1">
      <alignment vertical="center"/>
    </xf>
    <xf numFmtId="0" fontId="26" fillId="4" borderId="0" xfId="0" applyFont="1" applyFill="1" applyBorder="1" applyAlignment="1">
      <alignment vertical="center"/>
    </xf>
    <xf numFmtId="0" fontId="18" fillId="2" borderId="4" xfId="29" applyFont="1" applyFill="1" applyBorder="1" applyAlignment="1">
      <alignment horizontal="center" vertical="center"/>
    </xf>
    <xf numFmtId="0" fontId="18" fillId="2" borderId="5" xfId="29" applyFont="1" applyFill="1" applyBorder="1" applyAlignment="1">
      <alignment horizontal="center" vertical="center"/>
    </xf>
    <xf numFmtId="0" fontId="18" fillId="2" borderId="50" xfId="29" applyFont="1" applyFill="1" applyBorder="1" applyAlignment="1">
      <alignment horizontal="center" vertical="center"/>
    </xf>
    <xf numFmtId="0" fontId="5" fillId="2" borderId="87" xfId="29" applyFont="1" applyFill="1" applyBorder="1" applyAlignment="1">
      <alignment horizontal="center" vertical="center"/>
    </xf>
    <xf numFmtId="0" fontId="5" fillId="2" borderId="83" xfId="29" applyFont="1" applyFill="1" applyBorder="1" applyAlignment="1">
      <alignment horizontal="center" vertical="center"/>
    </xf>
    <xf numFmtId="0" fontId="15" fillId="2" borderId="4" xfId="29" applyFont="1" applyFill="1" applyBorder="1" applyAlignment="1">
      <alignment horizontal="center" vertical="center"/>
    </xf>
    <xf numFmtId="0" fontId="5" fillId="2" borderId="63" xfId="29" applyFont="1" applyFill="1" applyBorder="1" applyAlignment="1">
      <alignment horizontal="center" vertical="center"/>
    </xf>
    <xf numFmtId="0" fontId="5" fillId="2" borderId="69" xfId="29" applyFont="1" applyFill="1" applyBorder="1" applyAlignment="1">
      <alignment horizontal="center" vertical="center"/>
    </xf>
    <xf numFmtId="185" fontId="37" fillId="2" borderId="52" xfId="29" applyNumberFormat="1" applyFont="1" applyFill="1" applyBorder="1" applyAlignment="1">
      <alignment horizontal="right" vertical="center" shrinkToFit="1"/>
    </xf>
    <xf numFmtId="185" fontId="37" fillId="2" borderId="3" xfId="29" applyNumberFormat="1" applyFont="1" applyFill="1" applyBorder="1" applyAlignment="1">
      <alignment horizontal="right" vertical="center" shrinkToFit="1"/>
    </xf>
    <xf numFmtId="177" fontId="5" fillId="2" borderId="85" xfId="29" applyNumberFormat="1" applyFont="1" applyFill="1" applyBorder="1" applyAlignment="1">
      <alignment horizontal="center" vertical="center"/>
    </xf>
    <xf numFmtId="177" fontId="5" fillId="2" borderId="86" xfId="29" applyNumberFormat="1" applyFont="1" applyFill="1" applyBorder="1" applyAlignment="1">
      <alignment horizontal="center" vertical="center"/>
    </xf>
    <xf numFmtId="185" fontId="37" fillId="2" borderId="61" xfId="29" applyNumberFormat="1" applyFont="1" applyFill="1" applyBorder="1" applyAlignment="1">
      <alignment horizontal="right" vertical="center" shrinkToFit="1"/>
    </xf>
    <xf numFmtId="185" fontId="37" fillId="2" borderId="69" xfId="29" applyNumberFormat="1" applyFont="1" applyFill="1" applyBorder="1" applyAlignment="1">
      <alignment horizontal="right" vertical="center" shrinkToFit="1"/>
    </xf>
    <xf numFmtId="176" fontId="28" fillId="2" borderId="57" xfId="8" applyNumberFormat="1" applyFont="1" applyFill="1" applyBorder="1" applyAlignment="1">
      <alignment horizontal="right" vertical="center" shrinkToFit="1"/>
    </xf>
    <xf numFmtId="176" fontId="28" fillId="2" borderId="58" xfId="8" applyNumberFormat="1" applyFont="1" applyFill="1" applyBorder="1" applyAlignment="1">
      <alignment horizontal="right" vertical="center" shrinkToFit="1"/>
    </xf>
    <xf numFmtId="0" fontId="5" fillId="0" borderId="4" xfId="26" applyFont="1" applyFill="1" applyBorder="1" applyAlignment="1">
      <alignment horizontal="center" vertical="center"/>
    </xf>
    <xf numFmtId="0" fontId="5" fillId="0" borderId="5" xfId="26" applyFont="1" applyFill="1" applyBorder="1" applyAlignment="1">
      <alignment horizontal="center" vertical="center"/>
    </xf>
    <xf numFmtId="0" fontId="5" fillId="0" borderId="50" xfId="26" applyFont="1" applyFill="1" applyBorder="1" applyAlignment="1">
      <alignment horizontal="center" vertical="center"/>
    </xf>
    <xf numFmtId="0" fontId="5" fillId="0" borderId="53" xfId="26" applyFont="1" applyFill="1" applyBorder="1" applyAlignment="1">
      <alignment horizontal="center" vertical="center"/>
    </xf>
    <xf numFmtId="0" fontId="5" fillId="0" borderId="54" xfId="26" applyFont="1" applyFill="1" applyBorder="1" applyAlignment="1">
      <alignment horizontal="center" vertical="center"/>
    </xf>
    <xf numFmtId="0" fontId="5" fillId="0" borderId="76" xfId="26" applyFont="1" applyFill="1" applyBorder="1" applyAlignment="1">
      <alignment horizontal="center" vertical="center"/>
    </xf>
    <xf numFmtId="0" fontId="23" fillId="0" borderId="4" xfId="21" applyFont="1" applyBorder="1" applyAlignment="1">
      <alignment horizontal="center" vertical="center"/>
    </xf>
    <xf numFmtId="0" fontId="23" fillId="0" borderId="5" xfId="21" applyFont="1" applyBorder="1" applyAlignment="1">
      <alignment horizontal="center" vertical="center"/>
    </xf>
    <xf numFmtId="0" fontId="23" fillId="0" borderId="53" xfId="21" applyFont="1" applyBorder="1" applyAlignment="1">
      <alignment horizontal="center" vertical="center"/>
    </xf>
    <xf numFmtId="0" fontId="23" fillId="0" borderId="54" xfId="21" applyFont="1" applyBorder="1" applyAlignment="1">
      <alignment horizontal="center" vertical="center"/>
    </xf>
    <xf numFmtId="0" fontId="5" fillId="2" borderId="4" xfId="29" applyFont="1" applyFill="1" applyBorder="1" applyAlignment="1">
      <alignment horizontal="center" vertical="center"/>
    </xf>
    <xf numFmtId="0" fontId="5" fillId="2" borderId="50" xfId="29" applyFont="1" applyFill="1" applyBorder="1" applyAlignment="1">
      <alignment horizontal="center" vertical="center"/>
    </xf>
    <xf numFmtId="0" fontId="5" fillId="2" borderId="54" xfId="29" applyFont="1" applyFill="1" applyBorder="1" applyAlignment="1">
      <alignment horizontal="center" vertical="center"/>
    </xf>
    <xf numFmtId="0" fontId="5" fillId="2" borderId="76" xfId="29" applyFont="1" applyFill="1" applyBorder="1" applyAlignment="1">
      <alignment horizontal="center" vertical="center"/>
    </xf>
    <xf numFmtId="0" fontId="5" fillId="2" borderId="53" xfId="29" applyFont="1" applyFill="1" applyBorder="1" applyAlignment="1">
      <alignment horizontal="center" vertical="center"/>
    </xf>
    <xf numFmtId="0" fontId="15" fillId="2" borderId="77" xfId="29" applyFont="1" applyFill="1" applyBorder="1" applyAlignment="1">
      <alignment horizontal="center" vertical="center"/>
    </xf>
    <xf numFmtId="0" fontId="15" fillId="2" borderId="78" xfId="29" applyFont="1" applyFill="1" applyBorder="1" applyAlignment="1">
      <alignment horizontal="center" vertical="center"/>
    </xf>
    <xf numFmtId="0" fontId="15" fillId="2" borderId="79" xfId="29" applyFont="1" applyFill="1" applyBorder="1" applyAlignment="1">
      <alignment horizontal="center" vertical="center"/>
    </xf>
    <xf numFmtId="0" fontId="15" fillId="2" borderId="80" xfId="29" applyFont="1" applyFill="1" applyBorder="1" applyAlignment="1">
      <alignment horizontal="center" vertical="center"/>
    </xf>
    <xf numFmtId="176" fontId="5" fillId="2" borderId="57" xfId="8" applyNumberFormat="1" applyFont="1" applyFill="1" applyBorder="1" applyAlignment="1">
      <alignment horizontal="right" vertical="center" shrinkToFit="1"/>
    </xf>
    <xf numFmtId="176" fontId="5" fillId="2" borderId="59" xfId="8" applyNumberFormat="1" applyFont="1" applyFill="1" applyBorder="1" applyAlignment="1">
      <alignment horizontal="right" vertical="center" shrinkToFit="1"/>
    </xf>
    <xf numFmtId="176" fontId="5" fillId="2" borderId="68" xfId="8" applyNumberFormat="1" applyFont="1" applyFill="1" applyBorder="1" applyAlignment="1">
      <alignment horizontal="right" vertical="center" shrinkToFit="1"/>
    </xf>
    <xf numFmtId="176" fontId="28" fillId="0" borderId="88" xfId="8" applyNumberFormat="1" applyFont="1" applyFill="1" applyBorder="1" applyAlignment="1">
      <alignment horizontal="right" vertical="center" shrinkToFit="1"/>
    </xf>
    <xf numFmtId="176" fontId="28" fillId="2" borderId="88" xfId="8" applyNumberFormat="1" applyFont="1" applyFill="1" applyBorder="1" applyAlignment="1">
      <alignment horizontal="right" vertical="center" shrinkToFit="1"/>
    </xf>
    <xf numFmtId="176" fontId="28" fillId="2" borderId="89" xfId="8" applyNumberFormat="1" applyFont="1" applyFill="1" applyBorder="1" applyAlignment="1">
      <alignment horizontal="right" vertical="center" shrinkToFit="1"/>
    </xf>
    <xf numFmtId="185" fontId="37" fillId="2" borderId="91" xfId="29" applyNumberFormat="1" applyFont="1" applyFill="1" applyBorder="1" applyAlignment="1">
      <alignment horizontal="right" vertical="center" shrinkToFit="1"/>
    </xf>
    <xf numFmtId="185" fontId="37" fillId="2" borderId="92" xfId="29" applyNumberFormat="1" applyFont="1" applyFill="1" applyBorder="1" applyAlignment="1">
      <alignment horizontal="right" vertical="center" shrinkToFit="1"/>
    </xf>
    <xf numFmtId="185" fontId="25" fillId="2" borderId="61" xfId="29" applyNumberFormat="1" applyFont="1" applyFill="1" applyBorder="1" applyAlignment="1">
      <alignment horizontal="right" vertical="center" shrinkToFit="1"/>
    </xf>
    <xf numFmtId="185" fontId="25" fillId="2" borderId="71" xfId="29" applyNumberFormat="1" applyFont="1" applyFill="1" applyBorder="1" applyAlignment="1">
      <alignment horizontal="right" vertical="center" shrinkToFit="1"/>
    </xf>
    <xf numFmtId="185" fontId="25" fillId="2" borderId="52" xfId="29" applyNumberFormat="1" applyFont="1" applyFill="1" applyBorder="1" applyAlignment="1">
      <alignment horizontal="right" vertical="center" shrinkToFit="1"/>
    </xf>
    <xf numFmtId="185" fontId="25" fillId="2" borderId="83" xfId="29" applyNumberFormat="1" applyFont="1" applyFill="1" applyBorder="1" applyAlignment="1">
      <alignment horizontal="right" vertical="center" shrinkToFit="1"/>
    </xf>
    <xf numFmtId="185" fontId="37" fillId="2" borderId="42" xfId="29" applyNumberFormat="1" applyFont="1" applyFill="1" applyBorder="1" applyAlignment="1">
      <alignment horizontal="right" vertical="center" shrinkToFit="1"/>
    </xf>
    <xf numFmtId="185" fontId="37" fillId="2" borderId="90" xfId="29" applyNumberFormat="1" applyFont="1" applyFill="1" applyBorder="1" applyAlignment="1">
      <alignment horizontal="right" vertical="center" shrinkToFit="1"/>
    </xf>
    <xf numFmtId="177" fontId="5" fillId="2" borderId="63" xfId="29" applyNumberFormat="1" applyFont="1" applyFill="1" applyBorder="1" applyAlignment="1">
      <alignment horizontal="center" vertical="center"/>
    </xf>
    <xf numFmtId="177" fontId="5" fillId="2" borderId="71" xfId="29" applyNumberFormat="1" applyFont="1" applyFill="1" applyBorder="1" applyAlignment="1">
      <alignment horizontal="center" vertical="center"/>
    </xf>
    <xf numFmtId="0" fontId="5" fillId="2" borderId="81" xfId="29" applyFont="1" applyFill="1" applyBorder="1" applyAlignment="1">
      <alignment horizontal="center" vertical="center"/>
    </xf>
    <xf numFmtId="0" fontId="5" fillId="2" borderId="82" xfId="29" applyFont="1" applyFill="1" applyBorder="1" applyAlignment="1">
      <alignment horizontal="center" vertical="center"/>
    </xf>
    <xf numFmtId="177" fontId="5" fillId="2" borderId="66" xfId="29" applyNumberFormat="1" applyFont="1" applyFill="1" applyBorder="1" applyAlignment="1">
      <alignment horizontal="center" vertical="center"/>
    </xf>
    <xf numFmtId="177" fontId="5" fillId="2" borderId="84" xfId="29" applyNumberFormat="1" applyFont="1" applyFill="1" applyBorder="1" applyAlignment="1">
      <alignment horizontal="center" vertical="center"/>
    </xf>
    <xf numFmtId="0" fontId="14" fillId="0" borderId="0" xfId="20" applyFont="1" applyAlignment="1">
      <alignment horizontal="center"/>
    </xf>
  </cellXfs>
  <cellStyles count="31">
    <cellStyle name="oft Excel]_x000d__x000a_Comment=open=/f を指定すると、ユーザー定義関数を関数貼り付けの一覧に登録することができます。_x000d__x000a_Maximized" xfId="1"/>
    <cellStyle name="パーセント 2" xfId="2"/>
    <cellStyle name="パーセント 3" xfId="3"/>
    <cellStyle name="ハイパーリンク" xfId="4" builtinId="8"/>
    <cellStyle name="_x001d__x000c_&quot;_x001b__x000d__x0015_U_x0001_h_x0007_\K_x0007__x0001__x0001_" xfId="5"/>
    <cellStyle name="_x001d__x000c_&quot;_x001b__x000d__x0015_U_x0001_h_x0007_\K_x000f__x0001__x0001_" xfId="6"/>
    <cellStyle name="_x001d__x000c_&quot;_x001b__x000d__x0015_U_x0001_h_x0007_珣_x0007__x0001__x0001_" xfId="7"/>
    <cellStyle name="桁区切り" xfId="8" builtinId="6"/>
    <cellStyle name="桁区切り 2" xfId="9"/>
    <cellStyle name="桁区切り 3" xfId="10"/>
    <cellStyle name="桁区切り 4" xfId="11"/>
    <cellStyle name="桁区切り 5" xfId="12"/>
    <cellStyle name="桁区切り 5 2" xfId="13"/>
    <cellStyle name="桁区切り 6" xfId="14"/>
    <cellStyle name="桁区切り 7" xfId="15"/>
    <cellStyle name="桁区切り 8" xfId="16"/>
    <cellStyle name="桁区切り_清水（国別表）" xfId="17"/>
    <cellStyle name="標準" xfId="0" builtinId="0"/>
    <cellStyle name="標準 2" xfId="18"/>
    <cellStyle name="標準 2 2" xfId="19"/>
    <cellStyle name="標準 2 2 2" xfId="20"/>
    <cellStyle name="標準 2 2 3" xfId="21"/>
    <cellStyle name="標準 3" xfId="22"/>
    <cellStyle name="標準 4" xfId="23"/>
    <cellStyle name="標準 5" xfId="24"/>
    <cellStyle name="標準_【調査統計課送付用】管内（静岡県）貿易概況（2005.02）" xfId="25"/>
    <cellStyle name="標準_shimizu" xfId="26"/>
    <cellStyle name="標準_sokuh1701" xfId="27"/>
    <cellStyle name="標準_清水（国別表）" xfId="28"/>
    <cellStyle name="標準_発表時配付資料(H17.2.22)" xfId="29"/>
    <cellStyle name="標準_発表時配付資料(最終版)" xfId="30"/>
  </cellStyles>
  <dxfs count="19">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52</xdr:row>
      <xdr:rowOff>38100</xdr:rowOff>
    </xdr:from>
    <xdr:to>
      <xdr:col>19</xdr:col>
      <xdr:colOff>421255</xdr:colOff>
      <xdr:row>64</xdr:row>
      <xdr:rowOff>29134</xdr:rowOff>
    </xdr:to>
    <xdr:pic>
      <xdr:nvPicPr>
        <xdr:cNvPr id="2" name="図 1"/>
        <xdr:cNvPicPr>
          <a:picLocks noChangeAspect="1"/>
        </xdr:cNvPicPr>
      </xdr:nvPicPr>
      <xdr:blipFill>
        <a:blip xmlns:r="http://schemas.openxmlformats.org/officeDocument/2006/relationships" r:embed="rId1"/>
        <a:stretch>
          <a:fillRect/>
        </a:stretch>
      </xdr:blipFill>
      <xdr:spPr>
        <a:xfrm>
          <a:off x="38100" y="9086850"/>
          <a:ext cx="7279255" cy="204843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38100</xdr:colOff>
      <xdr:row>52</xdr:row>
      <xdr:rowOff>28575</xdr:rowOff>
    </xdr:from>
    <xdr:to>
      <xdr:col>19</xdr:col>
      <xdr:colOff>457834</xdr:colOff>
      <xdr:row>63</xdr:row>
      <xdr:rowOff>154479</xdr:rowOff>
    </xdr:to>
    <xdr:pic>
      <xdr:nvPicPr>
        <xdr:cNvPr id="2" name="図 1"/>
        <xdr:cNvPicPr>
          <a:picLocks noChangeAspect="1"/>
        </xdr:cNvPicPr>
      </xdr:nvPicPr>
      <xdr:blipFill>
        <a:blip xmlns:r="http://schemas.openxmlformats.org/officeDocument/2006/relationships" r:embed="rId1"/>
        <a:stretch>
          <a:fillRect/>
        </a:stretch>
      </xdr:blipFill>
      <xdr:spPr>
        <a:xfrm>
          <a:off x="38100" y="9077325"/>
          <a:ext cx="7315834" cy="201185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38100</xdr:colOff>
      <xdr:row>52</xdr:row>
      <xdr:rowOff>38100</xdr:rowOff>
    </xdr:from>
    <xdr:to>
      <xdr:col>19</xdr:col>
      <xdr:colOff>457834</xdr:colOff>
      <xdr:row>63</xdr:row>
      <xdr:rowOff>170101</xdr:rowOff>
    </xdr:to>
    <xdr:pic>
      <xdr:nvPicPr>
        <xdr:cNvPr id="2" name="図 1"/>
        <xdr:cNvPicPr>
          <a:picLocks noChangeAspect="1"/>
        </xdr:cNvPicPr>
      </xdr:nvPicPr>
      <xdr:blipFill>
        <a:blip xmlns:r="http://schemas.openxmlformats.org/officeDocument/2006/relationships" r:embed="rId1"/>
        <a:stretch>
          <a:fillRect/>
        </a:stretch>
      </xdr:blipFill>
      <xdr:spPr>
        <a:xfrm>
          <a:off x="38100" y="9086850"/>
          <a:ext cx="7315834" cy="201795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38100</xdr:colOff>
      <xdr:row>52</xdr:row>
      <xdr:rowOff>38100</xdr:rowOff>
    </xdr:from>
    <xdr:to>
      <xdr:col>19</xdr:col>
      <xdr:colOff>466025</xdr:colOff>
      <xdr:row>63</xdr:row>
      <xdr:rowOff>169198</xdr:rowOff>
    </xdr:to>
    <xdr:pic>
      <xdr:nvPicPr>
        <xdr:cNvPr id="4" name="図 3"/>
        <xdr:cNvPicPr>
          <a:picLocks noChangeAspect="1"/>
        </xdr:cNvPicPr>
      </xdr:nvPicPr>
      <xdr:blipFill>
        <a:blip xmlns:r="http://schemas.openxmlformats.org/officeDocument/2006/relationships" r:embed="rId1"/>
        <a:stretch>
          <a:fillRect/>
        </a:stretch>
      </xdr:blipFill>
      <xdr:spPr>
        <a:xfrm>
          <a:off x="38100" y="9124950"/>
          <a:ext cx="7324025" cy="201704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38100</xdr:colOff>
      <xdr:row>59</xdr:row>
      <xdr:rowOff>28575</xdr:rowOff>
    </xdr:from>
    <xdr:to>
      <xdr:col>19</xdr:col>
      <xdr:colOff>457834</xdr:colOff>
      <xdr:row>72</xdr:row>
      <xdr:rowOff>31054</xdr:rowOff>
    </xdr:to>
    <xdr:pic>
      <xdr:nvPicPr>
        <xdr:cNvPr id="2" name="図 1"/>
        <xdr:cNvPicPr>
          <a:picLocks noChangeAspect="1"/>
        </xdr:cNvPicPr>
      </xdr:nvPicPr>
      <xdr:blipFill>
        <a:blip xmlns:r="http://schemas.openxmlformats.org/officeDocument/2006/relationships" r:embed="rId1"/>
        <a:stretch>
          <a:fillRect/>
        </a:stretch>
      </xdr:blipFill>
      <xdr:spPr>
        <a:xfrm>
          <a:off x="38100" y="10182225"/>
          <a:ext cx="7315834" cy="2231329"/>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AC56"/>
  <sheetViews>
    <sheetView showGridLines="0" tabSelected="1" zoomScaleNormal="100" zoomScaleSheetLayoutView="55" workbookViewId="0"/>
  </sheetViews>
  <sheetFormatPr defaultRowHeight="12"/>
  <cols>
    <col min="1" max="1" width="9.625" style="297" customWidth="1"/>
    <col min="2" max="2" width="3.25" style="297" customWidth="1"/>
    <col min="3" max="3" width="49.375" style="297" customWidth="1"/>
    <col min="4" max="4" width="6.375" style="297" customWidth="1"/>
    <col min="5" max="5" width="15.5" style="297" customWidth="1"/>
    <col min="6" max="6" width="3.625" style="297" customWidth="1"/>
    <col min="7" max="16384" width="9" style="297"/>
  </cols>
  <sheetData>
    <row r="1" spans="1:5" ht="20.100000000000001" customHeight="1">
      <c r="A1" s="79" t="s">
        <v>24</v>
      </c>
      <c r="B1" s="296"/>
      <c r="E1" s="298">
        <v>44673</v>
      </c>
    </row>
    <row r="2" spans="1:5" ht="20.100000000000001" customHeight="1">
      <c r="A2" s="299"/>
      <c r="B2" s="299"/>
      <c r="E2" s="300" t="s">
        <v>25</v>
      </c>
    </row>
    <row r="3" spans="1:5" ht="20.100000000000001" customHeight="1">
      <c r="A3" s="299"/>
      <c r="B3" s="299"/>
      <c r="E3" s="2" t="s">
        <v>0</v>
      </c>
    </row>
    <row r="4" spans="1:5" ht="19.5" customHeight="1"/>
    <row r="5" spans="1:5" s="304" customFormat="1" ht="19.5" customHeight="1">
      <c r="A5" s="301" t="s">
        <v>427</v>
      </c>
      <c r="B5" s="302"/>
      <c r="C5" s="303"/>
      <c r="D5" s="303"/>
      <c r="E5" s="302"/>
    </row>
    <row r="6" spans="1:5" s="304" customFormat="1" ht="19.5" customHeight="1">
      <c r="A6" s="302"/>
      <c r="B6" s="302"/>
      <c r="C6" s="302"/>
      <c r="D6" s="302"/>
      <c r="E6" s="302"/>
    </row>
    <row r="7" spans="1:5" ht="19.5" customHeight="1"/>
    <row r="8" spans="1:5" ht="19.5" customHeight="1">
      <c r="A8" s="1"/>
      <c r="B8" s="590" t="s">
        <v>1</v>
      </c>
      <c r="C8" s="3"/>
      <c r="D8" s="3"/>
      <c r="E8" s="1"/>
    </row>
    <row r="9" spans="1:5" ht="19.5" customHeight="1">
      <c r="A9" s="1"/>
      <c r="B9" s="3"/>
      <c r="C9" s="4" t="s">
        <v>2</v>
      </c>
      <c r="D9" s="5" t="s">
        <v>3</v>
      </c>
      <c r="E9" s="1"/>
    </row>
    <row r="10" spans="1:5" ht="19.5" customHeight="1">
      <c r="A10" s="1"/>
      <c r="B10" s="3"/>
      <c r="C10" s="6" t="s">
        <v>26</v>
      </c>
      <c r="D10" s="7" t="s">
        <v>4</v>
      </c>
      <c r="E10" s="1"/>
    </row>
    <row r="11" spans="1:5" ht="20.100000000000001" customHeight="1">
      <c r="A11" s="1"/>
      <c r="B11" s="3"/>
      <c r="C11" s="6" t="s">
        <v>27</v>
      </c>
      <c r="D11" s="7" t="s">
        <v>5</v>
      </c>
      <c r="E11" s="1"/>
    </row>
    <row r="12" spans="1:5" ht="20.100000000000001" customHeight="1">
      <c r="A12" s="1"/>
      <c r="B12" s="3"/>
      <c r="C12" s="6" t="s">
        <v>28</v>
      </c>
      <c r="D12" s="7" t="s">
        <v>6</v>
      </c>
      <c r="E12" s="1"/>
    </row>
    <row r="13" spans="1:5" ht="20.100000000000001" customHeight="1">
      <c r="A13" s="1"/>
      <c r="B13" s="3"/>
      <c r="C13" s="8" t="s">
        <v>7</v>
      </c>
      <c r="D13" s="9" t="s">
        <v>8</v>
      </c>
      <c r="E13" s="1"/>
    </row>
    <row r="14" spans="1:5" ht="20.100000000000001" customHeight="1">
      <c r="A14" s="1"/>
      <c r="B14" s="3"/>
      <c r="C14" s="6" t="s">
        <v>29</v>
      </c>
      <c r="D14" s="7" t="s">
        <v>9</v>
      </c>
      <c r="E14" s="1"/>
    </row>
    <row r="15" spans="1:5" ht="20.100000000000001" customHeight="1">
      <c r="A15" s="1"/>
      <c r="B15" s="3"/>
      <c r="C15" s="10" t="s">
        <v>30</v>
      </c>
      <c r="D15" s="11" t="s">
        <v>10</v>
      </c>
      <c r="E15" s="1"/>
    </row>
    <row r="16" spans="1:5" ht="20.100000000000001" customHeight="1">
      <c r="A16" s="1"/>
      <c r="B16" s="3"/>
      <c r="C16" s="8" t="s">
        <v>11</v>
      </c>
      <c r="D16" s="9" t="s">
        <v>12</v>
      </c>
      <c r="E16" s="1"/>
    </row>
    <row r="17" spans="1:5" ht="20.100000000000001" customHeight="1">
      <c r="A17" s="1"/>
      <c r="B17" s="3"/>
      <c r="C17" s="6" t="s">
        <v>31</v>
      </c>
      <c r="D17" s="7" t="s">
        <v>13</v>
      </c>
      <c r="E17" s="1"/>
    </row>
    <row r="18" spans="1:5" ht="20.100000000000001" customHeight="1">
      <c r="A18" s="1"/>
      <c r="B18" s="3"/>
      <c r="C18" s="10" t="s">
        <v>32</v>
      </c>
      <c r="D18" s="11" t="s">
        <v>14</v>
      </c>
      <c r="E18" s="1"/>
    </row>
    <row r="19" spans="1:5" s="305" customFormat="1" ht="20.100000000000001" customHeight="1">
      <c r="A19" s="1"/>
      <c r="B19" s="3"/>
      <c r="C19" s="8" t="s">
        <v>15</v>
      </c>
      <c r="D19" s="9" t="s">
        <v>16</v>
      </c>
      <c r="E19" s="1"/>
    </row>
    <row r="20" spans="1:5" ht="20.100000000000001" customHeight="1">
      <c r="A20" s="1"/>
      <c r="B20" s="3"/>
      <c r="C20" s="6" t="s">
        <v>33</v>
      </c>
      <c r="D20" s="7" t="s">
        <v>17</v>
      </c>
      <c r="E20" s="1"/>
    </row>
    <row r="21" spans="1:5" ht="20.100000000000001" customHeight="1">
      <c r="A21" s="1"/>
      <c r="B21" s="3"/>
      <c r="C21" s="10" t="s">
        <v>34</v>
      </c>
      <c r="D21" s="11" t="s">
        <v>18</v>
      </c>
      <c r="E21" s="1"/>
    </row>
    <row r="22" spans="1:5" ht="20.100000000000001" customHeight="1">
      <c r="A22" s="1"/>
      <c r="B22" s="3"/>
      <c r="C22" s="4" t="s">
        <v>19</v>
      </c>
      <c r="D22" s="5" t="s">
        <v>20</v>
      </c>
      <c r="E22" s="1"/>
    </row>
    <row r="23" spans="1:5" ht="20.100000000000001" customHeight="1">
      <c r="A23" s="1"/>
      <c r="B23" s="3"/>
      <c r="C23" s="6" t="s">
        <v>35</v>
      </c>
      <c r="D23" s="7" t="s">
        <v>21</v>
      </c>
      <c r="E23" s="1"/>
    </row>
    <row r="24" spans="1:5" ht="20.100000000000001" customHeight="1">
      <c r="A24" s="1"/>
      <c r="B24" s="3"/>
      <c r="C24" s="6" t="s">
        <v>36</v>
      </c>
      <c r="D24" s="7" t="s">
        <v>22</v>
      </c>
      <c r="E24" s="1"/>
    </row>
    <row r="25" spans="1:5" ht="20.100000000000001" customHeight="1">
      <c r="A25" s="1"/>
      <c r="B25" s="3"/>
      <c r="C25" s="6" t="s">
        <v>37</v>
      </c>
      <c r="D25" s="7" t="s">
        <v>23</v>
      </c>
      <c r="E25" s="1"/>
    </row>
    <row r="26" spans="1:5" ht="20.100000000000001" customHeight="1">
      <c r="A26" s="1"/>
      <c r="B26" s="3"/>
      <c r="C26" s="579"/>
      <c r="D26" s="580"/>
      <c r="E26" s="1"/>
    </row>
    <row r="27" spans="1:5" ht="20.100000000000001" customHeight="1">
      <c r="A27" s="1"/>
      <c r="B27" s="1"/>
      <c r="C27" s="12"/>
      <c r="D27" s="1"/>
      <c r="E27" s="1"/>
    </row>
    <row r="28" spans="1:5">
      <c r="A28" s="471" t="s">
        <v>403</v>
      </c>
      <c r="B28" s="472"/>
      <c r="C28" s="472"/>
      <c r="D28" s="472"/>
      <c r="E28" s="472"/>
    </row>
    <row r="29" spans="1:5" s="305" customFormat="1" ht="11.25" customHeight="1">
      <c r="A29" s="473" t="s">
        <v>402</v>
      </c>
      <c r="B29" s="472"/>
      <c r="C29" s="472"/>
      <c r="D29" s="472"/>
      <c r="E29" s="472"/>
    </row>
    <row r="30" spans="1:5">
      <c r="A30" s="471" t="s">
        <v>404</v>
      </c>
      <c r="B30" s="474"/>
      <c r="C30" s="474"/>
      <c r="D30" s="474"/>
      <c r="E30" s="474"/>
    </row>
    <row r="31" spans="1:5" ht="10.5" customHeight="1">
      <c r="A31" s="473" t="s">
        <v>405</v>
      </c>
      <c r="B31" s="472"/>
      <c r="C31" s="472"/>
      <c r="D31" s="472"/>
      <c r="E31" s="472"/>
    </row>
    <row r="32" spans="1:5">
      <c r="A32" s="473" t="s">
        <v>406</v>
      </c>
      <c r="B32" s="472"/>
      <c r="C32" s="472"/>
      <c r="D32" s="472"/>
      <c r="E32" s="472"/>
    </row>
    <row r="33" spans="1:29">
      <c r="A33" s="473" t="s">
        <v>407</v>
      </c>
      <c r="B33" s="475"/>
      <c r="C33" s="475"/>
      <c r="D33" s="472"/>
      <c r="E33" s="472"/>
    </row>
    <row r="34" spans="1:29" ht="9" customHeight="1">
      <c r="A34" s="473" t="s">
        <v>408</v>
      </c>
      <c r="B34" s="475"/>
      <c r="C34" s="475"/>
      <c r="D34" s="475"/>
      <c r="E34" s="475"/>
    </row>
    <row r="35" spans="1:29" s="307" customFormat="1" ht="11.45" customHeight="1">
      <c r="A35" s="476" t="s">
        <v>409</v>
      </c>
      <c r="B35" s="475"/>
      <c r="C35" s="475"/>
      <c r="D35" s="475"/>
      <c r="E35" s="475"/>
      <c r="F35" s="306"/>
      <c r="G35" s="306"/>
      <c r="H35" s="306"/>
      <c r="I35" s="306"/>
      <c r="J35" s="306"/>
      <c r="K35" s="306"/>
      <c r="L35" s="306"/>
      <c r="M35" s="306"/>
      <c r="N35" s="306"/>
      <c r="O35" s="306"/>
      <c r="P35" s="306"/>
      <c r="Q35" s="306"/>
      <c r="R35" s="306"/>
      <c r="S35" s="306"/>
      <c r="U35" s="308"/>
      <c r="V35" s="308"/>
      <c r="W35" s="308"/>
      <c r="X35" s="308"/>
      <c r="Y35" s="308"/>
      <c r="Z35" s="308"/>
      <c r="AA35" s="308"/>
      <c r="AB35" s="308"/>
      <c r="AC35" s="308"/>
    </row>
    <row r="36" spans="1:29" s="307" customFormat="1" ht="11.45" customHeight="1">
      <c r="A36" s="473" t="s">
        <v>410</v>
      </c>
      <c r="B36" s="475"/>
      <c r="C36" s="475"/>
      <c r="D36" s="475"/>
      <c r="E36" s="475"/>
      <c r="F36" s="306"/>
      <c r="G36" s="306"/>
      <c r="H36" s="306"/>
      <c r="I36" s="306"/>
      <c r="J36" s="306"/>
      <c r="K36" s="306"/>
      <c r="L36" s="306"/>
      <c r="M36" s="306"/>
      <c r="N36" s="306"/>
      <c r="O36" s="306"/>
      <c r="P36" s="306"/>
      <c r="Q36" s="306"/>
      <c r="R36" s="306"/>
      <c r="S36" s="306"/>
      <c r="U36" s="308"/>
      <c r="V36" s="308"/>
      <c r="W36" s="308"/>
      <c r="X36" s="308"/>
      <c r="Y36" s="308"/>
      <c r="Z36" s="308"/>
      <c r="AA36" s="308"/>
      <c r="AB36" s="308"/>
      <c r="AC36" s="308"/>
    </row>
    <row r="37" spans="1:29" s="307" customFormat="1" ht="11.45" customHeight="1">
      <c r="A37" s="476" t="s">
        <v>411</v>
      </c>
      <c r="B37" s="475"/>
      <c r="C37" s="475"/>
      <c r="D37" s="475"/>
      <c r="E37" s="475"/>
      <c r="F37" s="306"/>
      <c r="G37" s="306"/>
      <c r="H37" s="306"/>
      <c r="I37" s="306"/>
      <c r="J37" s="306"/>
      <c r="K37" s="306"/>
      <c r="L37" s="306"/>
      <c r="M37" s="306"/>
      <c r="N37" s="306"/>
      <c r="O37" s="306"/>
      <c r="P37" s="306"/>
      <c r="Q37" s="306"/>
      <c r="R37" s="306"/>
      <c r="S37" s="306"/>
      <c r="U37" s="308"/>
      <c r="V37" s="308"/>
      <c r="W37" s="308"/>
      <c r="X37" s="308"/>
      <c r="Y37" s="308"/>
      <c r="Z37" s="308"/>
      <c r="AA37" s="308"/>
      <c r="AB37" s="308"/>
      <c r="AC37" s="308"/>
    </row>
    <row r="38" spans="1:29" s="307" customFormat="1" ht="11.45" customHeight="1">
      <c r="A38" s="476" t="s">
        <v>412</v>
      </c>
      <c r="B38" s="475"/>
      <c r="C38" s="475"/>
      <c r="D38" s="475"/>
      <c r="E38" s="475"/>
      <c r="F38" s="306"/>
      <c r="G38" s="306"/>
      <c r="H38" s="306"/>
      <c r="I38" s="306"/>
      <c r="J38" s="306"/>
      <c r="K38" s="306"/>
      <c r="L38" s="306"/>
      <c r="M38" s="306"/>
      <c r="N38" s="306"/>
      <c r="O38" s="306"/>
      <c r="P38" s="306"/>
      <c r="Q38" s="306"/>
      <c r="R38" s="306"/>
      <c r="S38" s="306"/>
      <c r="U38" s="308"/>
      <c r="V38" s="308"/>
      <c r="W38" s="308"/>
      <c r="X38" s="308"/>
      <c r="Y38" s="308"/>
      <c r="Z38" s="308"/>
      <c r="AA38" s="308"/>
      <c r="AB38" s="308"/>
      <c r="AC38" s="308"/>
    </row>
    <row r="39" spans="1:29" s="307" customFormat="1" ht="11.45" customHeight="1">
      <c r="A39" s="476" t="s">
        <v>413</v>
      </c>
      <c r="B39" s="475"/>
      <c r="C39" s="475"/>
      <c r="D39" s="475"/>
      <c r="E39" s="475"/>
      <c r="F39" s="306"/>
      <c r="G39" s="306"/>
      <c r="H39" s="306"/>
      <c r="I39" s="306"/>
      <c r="J39" s="306"/>
      <c r="K39" s="306"/>
      <c r="L39" s="306"/>
      <c r="M39" s="306"/>
      <c r="N39" s="306"/>
      <c r="O39" s="306"/>
      <c r="P39" s="306"/>
      <c r="Q39" s="306"/>
      <c r="R39" s="306"/>
      <c r="S39" s="306"/>
      <c r="U39" s="308"/>
      <c r="V39" s="308"/>
      <c r="W39" s="308"/>
      <c r="X39" s="308"/>
      <c r="Y39" s="308"/>
      <c r="Z39" s="308"/>
      <c r="AA39" s="308"/>
      <c r="AB39" s="308"/>
      <c r="AC39" s="308"/>
    </row>
    <row r="40" spans="1:29" s="307" customFormat="1">
      <c r="A40" s="476" t="s">
        <v>414</v>
      </c>
      <c r="B40" s="475"/>
      <c r="C40" s="475"/>
      <c r="D40" s="475"/>
      <c r="E40" s="475"/>
      <c r="F40" s="306"/>
      <c r="G40" s="306"/>
      <c r="H40" s="306"/>
      <c r="I40" s="306"/>
      <c r="J40" s="306"/>
      <c r="K40" s="306"/>
      <c r="L40" s="306"/>
      <c r="M40" s="306"/>
      <c r="N40" s="306"/>
      <c r="O40" s="306"/>
      <c r="P40" s="306"/>
      <c r="Q40" s="306"/>
      <c r="R40" s="306"/>
      <c r="S40" s="306"/>
      <c r="U40" s="308"/>
      <c r="V40" s="308"/>
      <c r="W40" s="308"/>
      <c r="X40" s="308"/>
      <c r="Y40" s="308"/>
      <c r="Z40" s="308"/>
      <c r="AA40" s="308"/>
      <c r="AB40" s="308"/>
      <c r="AC40" s="308"/>
    </row>
    <row r="41" spans="1:29" s="307" customFormat="1" ht="11.45" customHeight="1">
      <c r="A41" s="477" t="s">
        <v>415</v>
      </c>
      <c r="B41" s="478"/>
      <c r="C41" s="478"/>
      <c r="D41" s="478"/>
      <c r="E41" s="478"/>
      <c r="F41" s="306"/>
      <c r="G41" s="306"/>
      <c r="H41" s="306"/>
      <c r="I41" s="306"/>
      <c r="J41" s="306"/>
      <c r="K41" s="306"/>
      <c r="L41" s="306"/>
      <c r="M41" s="306"/>
      <c r="N41" s="306"/>
      <c r="O41" s="306"/>
      <c r="P41" s="306"/>
      <c r="Q41" s="306"/>
      <c r="R41" s="306"/>
      <c r="S41" s="306"/>
      <c r="U41" s="308"/>
      <c r="V41" s="308"/>
      <c r="W41" s="308"/>
      <c r="X41" s="308"/>
      <c r="Y41" s="308"/>
      <c r="Z41" s="308"/>
      <c r="AA41" s="308"/>
      <c r="AB41" s="308"/>
      <c r="AC41" s="308"/>
    </row>
    <row r="42" spans="1:29" s="307" customFormat="1" ht="11.45" customHeight="1">
      <c r="A42" s="477" t="s">
        <v>416</v>
      </c>
      <c r="B42" s="478"/>
      <c r="C42" s="478"/>
      <c r="D42" s="478"/>
      <c r="E42" s="478"/>
      <c r="F42" s="306"/>
      <c r="G42" s="306"/>
      <c r="H42" s="306"/>
      <c r="I42" s="306"/>
      <c r="J42" s="306"/>
      <c r="K42" s="306"/>
      <c r="L42" s="306"/>
      <c r="M42" s="306"/>
      <c r="N42" s="306"/>
      <c r="O42" s="306"/>
      <c r="P42" s="306"/>
      <c r="Q42" s="306"/>
      <c r="R42" s="306"/>
      <c r="S42" s="306"/>
      <c r="U42" s="308"/>
      <c r="V42" s="308"/>
      <c r="W42" s="308"/>
      <c r="X42" s="308"/>
      <c r="Y42" s="308"/>
      <c r="Z42" s="308"/>
      <c r="AA42" s="308"/>
      <c r="AB42" s="308"/>
      <c r="AC42" s="308"/>
    </row>
    <row r="43" spans="1:29" s="307" customFormat="1">
      <c r="A43" s="471" t="s">
        <v>417</v>
      </c>
      <c r="B43" s="472"/>
      <c r="C43" s="472"/>
      <c r="D43" s="475"/>
      <c r="E43" s="475"/>
      <c r="F43" s="306"/>
      <c r="G43" s="306"/>
      <c r="H43" s="306"/>
      <c r="I43" s="306"/>
      <c r="J43" s="306"/>
      <c r="K43" s="306"/>
      <c r="L43" s="306"/>
      <c r="M43" s="306"/>
      <c r="N43" s="306"/>
      <c r="O43" s="306"/>
      <c r="P43" s="306"/>
      <c r="Q43" s="306"/>
      <c r="R43" s="306"/>
      <c r="S43" s="306"/>
      <c r="U43" s="308"/>
      <c r="V43" s="308"/>
      <c r="W43" s="308"/>
      <c r="X43" s="308"/>
      <c r="Y43" s="308"/>
      <c r="Z43" s="308"/>
      <c r="AA43" s="308"/>
      <c r="AB43" s="308"/>
      <c r="AC43" s="308"/>
    </row>
    <row r="44" spans="1:29" s="307" customFormat="1" ht="11.45" customHeight="1">
      <c r="A44" s="471" t="s">
        <v>38</v>
      </c>
      <c r="B44" s="472"/>
      <c r="C44" s="472"/>
      <c r="D44" s="472"/>
      <c r="E44" s="472"/>
      <c r="F44" s="306"/>
      <c r="G44" s="306"/>
      <c r="H44" s="306"/>
      <c r="I44" s="306"/>
      <c r="J44" s="306"/>
      <c r="K44" s="306"/>
      <c r="L44" s="306"/>
      <c r="M44" s="306"/>
      <c r="N44" s="306"/>
      <c r="O44" s="306"/>
      <c r="P44" s="306"/>
      <c r="Q44" s="306"/>
      <c r="R44" s="306"/>
      <c r="S44" s="306"/>
      <c r="U44" s="308"/>
      <c r="V44" s="308"/>
      <c r="W44" s="308"/>
      <c r="X44" s="308"/>
      <c r="Y44" s="308"/>
      <c r="Z44" s="308"/>
      <c r="AA44" s="308"/>
      <c r="AB44" s="308"/>
      <c r="AC44" s="308"/>
    </row>
    <row r="45" spans="1:29" s="307" customFormat="1" ht="11.45" customHeight="1">
      <c r="A45" s="479" t="s">
        <v>418</v>
      </c>
      <c r="B45" s="472"/>
      <c r="C45" s="472"/>
      <c r="D45" s="472"/>
      <c r="E45" s="472"/>
      <c r="F45" s="306"/>
      <c r="G45" s="306"/>
      <c r="H45" s="306"/>
      <c r="I45" s="306"/>
      <c r="J45" s="306"/>
      <c r="K45" s="306"/>
      <c r="L45" s="306"/>
      <c r="M45" s="306"/>
      <c r="N45" s="306"/>
      <c r="O45" s="306"/>
      <c r="P45" s="306"/>
      <c r="Q45" s="306"/>
      <c r="R45" s="306"/>
      <c r="S45" s="306"/>
      <c r="U45" s="308"/>
      <c r="V45" s="308"/>
      <c r="W45" s="308"/>
      <c r="X45" s="308"/>
      <c r="Y45" s="308"/>
      <c r="Z45" s="308"/>
      <c r="AA45" s="308"/>
      <c r="AB45" s="308"/>
      <c r="AC45" s="308"/>
    </row>
    <row r="46" spans="1:29" s="307" customFormat="1" ht="11.45" customHeight="1">
      <c r="A46" s="479" t="s">
        <v>419</v>
      </c>
      <c r="B46" s="472"/>
      <c r="C46" s="472"/>
      <c r="D46" s="472"/>
      <c r="E46" s="472"/>
      <c r="F46" s="306"/>
      <c r="G46" s="306"/>
      <c r="H46" s="306"/>
      <c r="I46" s="306"/>
      <c r="J46" s="306"/>
      <c r="K46" s="306"/>
      <c r="L46" s="306"/>
      <c r="M46" s="306"/>
      <c r="N46" s="306"/>
      <c r="O46" s="306"/>
      <c r="P46" s="306"/>
      <c r="Q46" s="306"/>
      <c r="R46" s="306"/>
      <c r="S46" s="306"/>
      <c r="U46" s="308"/>
      <c r="V46" s="308"/>
      <c r="W46" s="308"/>
      <c r="X46" s="308"/>
      <c r="Y46" s="308"/>
      <c r="Z46" s="308"/>
      <c r="AA46" s="308"/>
      <c r="AB46" s="308"/>
      <c r="AC46" s="308"/>
    </row>
    <row r="47" spans="1:29" s="307" customFormat="1" ht="11.45" customHeight="1">
      <c r="A47" s="479" t="s">
        <v>420</v>
      </c>
      <c r="B47" s="472"/>
      <c r="C47" s="472"/>
      <c r="D47" s="472"/>
      <c r="E47" s="472"/>
      <c r="F47" s="306"/>
      <c r="G47" s="306"/>
      <c r="H47" s="306"/>
      <c r="I47" s="306"/>
      <c r="J47" s="306"/>
      <c r="K47" s="306"/>
      <c r="L47" s="306"/>
      <c r="M47" s="306"/>
      <c r="N47" s="306"/>
      <c r="O47" s="306"/>
      <c r="P47" s="306"/>
      <c r="Q47" s="306"/>
      <c r="R47" s="306"/>
      <c r="S47" s="306"/>
      <c r="U47" s="308"/>
      <c r="V47" s="308"/>
      <c r="W47" s="308"/>
      <c r="X47" s="308"/>
      <c r="Y47" s="308"/>
      <c r="Z47" s="308"/>
      <c r="AA47" s="308"/>
      <c r="AB47" s="308"/>
      <c r="AC47" s="308"/>
    </row>
    <row r="48" spans="1:29" ht="12.6" customHeight="1">
      <c r="A48" s="479" t="s">
        <v>421</v>
      </c>
      <c r="B48" s="472"/>
      <c r="C48" s="472"/>
      <c r="D48" s="472"/>
      <c r="E48" s="472"/>
    </row>
    <row r="49" spans="1:5" ht="12" customHeight="1">
      <c r="A49" s="479" t="s">
        <v>423</v>
      </c>
      <c r="B49" s="472"/>
      <c r="C49" s="472"/>
      <c r="D49" s="472"/>
      <c r="E49" s="472"/>
    </row>
    <row r="50" spans="1:5" ht="12.6" customHeight="1">
      <c r="A50" s="479" t="s">
        <v>422</v>
      </c>
      <c r="B50" s="472"/>
      <c r="C50" s="472"/>
      <c r="D50" s="472"/>
      <c r="E50" s="472"/>
    </row>
    <row r="51" spans="1:5" ht="12" customHeight="1">
      <c r="A51" s="479" t="s">
        <v>424</v>
      </c>
      <c r="B51" s="472"/>
      <c r="C51" s="472"/>
      <c r="D51" s="472"/>
      <c r="E51" s="472"/>
    </row>
    <row r="52" spans="1:5" ht="12" customHeight="1">
      <c r="A52" s="479" t="s">
        <v>425</v>
      </c>
      <c r="B52" s="472"/>
      <c r="C52" s="472"/>
      <c r="D52" s="472"/>
      <c r="E52" s="472"/>
    </row>
    <row r="53" spans="1:5">
      <c r="A53" s="479" t="s">
        <v>426</v>
      </c>
      <c r="B53" s="479"/>
      <c r="C53" s="472"/>
      <c r="D53" s="472"/>
      <c r="E53" s="472"/>
    </row>
    <row r="54" spans="1:5">
      <c r="A54" s="472"/>
      <c r="B54" s="472"/>
      <c r="C54" s="472"/>
      <c r="D54" s="472"/>
      <c r="E54" s="472"/>
    </row>
    <row r="55" spans="1:5">
      <c r="A55" s="1"/>
      <c r="B55" s="1"/>
      <c r="C55" s="1"/>
      <c r="D55" s="1"/>
      <c r="E55" s="1"/>
    </row>
    <row r="56" spans="1:5">
      <c r="A56" s="1"/>
      <c r="B56" s="1"/>
      <c r="C56" s="1"/>
      <c r="D56" s="1"/>
      <c r="E56" s="1"/>
    </row>
  </sheetData>
  <phoneticPr fontId="4"/>
  <hyperlinks>
    <hyperlink ref="C10" location="'P2'!A1" display="管内（静岡県）　輸出　品別"/>
    <hyperlink ref="C11" location="'P3'!A1" display="管内（静岡県）　輸入　品別"/>
    <hyperlink ref="C12" location="'P4'!A1" display="管内（静岡県）　輸出入　地域（国）別表"/>
    <hyperlink ref="C23" location="'P15'!A1" display="静岡空港　貿易概況"/>
    <hyperlink ref="C24" location="'P16'!A1" display="静岡空港　輸出入　品別表"/>
    <hyperlink ref="C25" location="'P17'!A1" display="静岡空港　輸出入　地域（国）別表"/>
    <hyperlink ref="C9" location="'P1'!A1" display="管内（静岡県）　貿易概況"/>
    <hyperlink ref="C13" location="'P5'!A1" display="田子の浦港　貿易概況"/>
    <hyperlink ref="C14" location="'P6'!A1" display="田子の浦港　輸出入　品別表"/>
    <hyperlink ref="C15" location="'P7'!A1" display="田子の浦港　輸出入　地域（国）別表"/>
    <hyperlink ref="C16" location="'P8'!A1" display="御前崎港　貿易概況"/>
    <hyperlink ref="C17" location="'P9'!A1" display="御前崎港　輸出入　品別表"/>
    <hyperlink ref="C18" location="'P10'!A1" display="御前崎港　輸出入　地域（国）別表"/>
    <hyperlink ref="C19" location="'P11'!A1" display="静岡空港　貿易概況"/>
    <hyperlink ref="C20" location="'P12'!A1" display="静岡空港　輸出入　品別表"/>
    <hyperlink ref="C21" location="'P13'!A1" display="静岡空港　輸出入　地域（国）別表"/>
    <hyperlink ref="C22" location="'P14'!A1" display="管内（静岡県）　貿易概況"/>
  </hyperlinks>
  <printOptions horizontalCentered="1" verticalCentered="1"/>
  <pageMargins left="0.98425196850393704" right="0.78740157480314965" top="0.98425196850393704" bottom="0.98425196850393704" header="0.51181102362204722" footer="0.51181102362204722"/>
  <pageSetup paperSize="9" scale="93"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2">
    <pageSetUpPr fitToPage="1"/>
  </sheetPr>
  <dimension ref="A1:N91"/>
  <sheetViews>
    <sheetView showGridLines="0" zoomScaleNormal="100" zoomScaleSheetLayoutView="55" workbookViewId="0"/>
  </sheetViews>
  <sheetFormatPr defaultRowHeight="12"/>
  <cols>
    <col min="1" max="4" width="2.5" style="23" customWidth="1"/>
    <col min="5" max="5" width="32" style="23" customWidth="1"/>
    <col min="6" max="6" width="5.125" style="233" customWidth="1"/>
    <col min="7" max="7" width="13.125" style="23" customWidth="1"/>
    <col min="8" max="8" width="7.625" style="23" customWidth="1"/>
    <col min="9" max="9" width="13.125" style="23" customWidth="1"/>
    <col min="10" max="13" width="7.625" style="23" customWidth="1"/>
    <col min="14" max="16384" width="9" style="22"/>
  </cols>
  <sheetData>
    <row r="1" spans="1:13" ht="15" customHeight="1">
      <c r="A1" s="141" t="s">
        <v>303</v>
      </c>
      <c r="B1" s="142"/>
      <c r="C1" s="142"/>
      <c r="D1" s="142"/>
      <c r="E1" s="142"/>
      <c r="F1" s="143"/>
      <c r="G1" s="142"/>
      <c r="H1" s="142"/>
      <c r="I1" s="238"/>
      <c r="J1" s="142"/>
      <c r="K1" s="142"/>
      <c r="L1" s="142"/>
    </row>
    <row r="2" spans="1:13" s="19" customFormat="1" ht="15" customHeight="1">
      <c r="A2" s="17"/>
      <c r="B2" s="144"/>
      <c r="C2" s="144"/>
      <c r="D2" s="144"/>
      <c r="E2" s="144"/>
      <c r="F2" s="145"/>
      <c r="G2" s="146" t="s">
        <v>431</v>
      </c>
      <c r="H2" s="144"/>
      <c r="I2" s="239"/>
      <c r="J2" s="144"/>
      <c r="K2" s="144"/>
      <c r="L2" s="147" t="s">
        <v>78</v>
      </c>
      <c r="M2" s="18"/>
    </row>
    <row r="3" spans="1:13" s="19" customFormat="1" ht="3.75" customHeight="1">
      <c r="A3" s="148"/>
      <c r="B3" s="149"/>
      <c r="C3" s="149"/>
      <c r="D3" s="149"/>
      <c r="E3" s="150"/>
      <c r="F3" s="151"/>
      <c r="G3" s="148"/>
      <c r="H3" s="152"/>
      <c r="I3" s="240"/>
      <c r="J3" s="153"/>
      <c r="K3" s="154"/>
      <c r="L3" s="152"/>
      <c r="M3" s="20"/>
    </row>
    <row r="4" spans="1:13" s="19" customFormat="1" ht="26.25" customHeight="1">
      <c r="A4" s="155" t="s">
        <v>79</v>
      </c>
      <c r="B4" s="156"/>
      <c r="C4" s="156"/>
      <c r="D4" s="156"/>
      <c r="E4" s="157"/>
      <c r="F4" s="158" t="s">
        <v>80</v>
      </c>
      <c r="G4" s="159" t="s">
        <v>81</v>
      </c>
      <c r="H4" s="160" t="s">
        <v>54</v>
      </c>
      <c r="I4" s="241" t="s">
        <v>82</v>
      </c>
      <c r="J4" s="160" t="s">
        <v>54</v>
      </c>
      <c r="K4" s="161" t="s">
        <v>83</v>
      </c>
      <c r="L4" s="160" t="s">
        <v>84</v>
      </c>
      <c r="M4" s="20"/>
    </row>
    <row r="5" spans="1:13" ht="12" customHeight="1">
      <c r="A5" s="162" t="s">
        <v>85</v>
      </c>
      <c r="B5" s="163"/>
      <c r="C5" s="163"/>
      <c r="D5" s="163"/>
      <c r="E5" s="163"/>
      <c r="F5" s="490" t="s">
        <v>49</v>
      </c>
      <c r="G5" s="491" t="s">
        <v>74</v>
      </c>
      <c r="H5" s="492" t="s">
        <v>74</v>
      </c>
      <c r="I5" s="493">
        <v>27796371</v>
      </c>
      <c r="J5" s="492">
        <v>72.037150830000002</v>
      </c>
      <c r="K5" s="494">
        <v>100</v>
      </c>
      <c r="L5" s="495">
        <v>-27.962849169999998</v>
      </c>
      <c r="M5" s="21"/>
    </row>
    <row r="6" spans="1:13" ht="12" customHeight="1">
      <c r="A6" s="164" t="s">
        <v>86</v>
      </c>
      <c r="B6" s="165"/>
      <c r="C6" s="165"/>
      <c r="D6" s="165"/>
      <c r="E6" s="165"/>
      <c r="F6" s="502" t="s">
        <v>49</v>
      </c>
      <c r="G6" s="503" t="s">
        <v>74</v>
      </c>
      <c r="H6" s="504" t="s">
        <v>74</v>
      </c>
      <c r="I6" s="505">
        <v>444</v>
      </c>
      <c r="J6" s="506">
        <v>60.738714090000002</v>
      </c>
      <c r="K6" s="546">
        <v>1.5973300000000001E-3</v>
      </c>
      <c r="L6" s="507">
        <v>-7.4379000000000003E-4</v>
      </c>
      <c r="M6" s="21"/>
    </row>
    <row r="7" spans="1:13" ht="12" customHeight="1">
      <c r="A7" s="176" t="s">
        <v>91</v>
      </c>
      <c r="B7" s="410"/>
      <c r="C7" s="177"/>
      <c r="D7" s="177"/>
      <c r="E7" s="177"/>
      <c r="F7" s="496" t="s">
        <v>49</v>
      </c>
      <c r="G7" s="497" t="s">
        <v>74</v>
      </c>
      <c r="H7" s="498" t="s">
        <v>74</v>
      </c>
      <c r="I7" s="499" t="s">
        <v>49</v>
      </c>
      <c r="J7" s="500" t="s">
        <v>49</v>
      </c>
      <c r="K7" s="498" t="s">
        <v>49</v>
      </c>
      <c r="L7" s="495" t="s">
        <v>49</v>
      </c>
      <c r="M7" s="21"/>
    </row>
    <row r="8" spans="1:13" ht="12" customHeight="1">
      <c r="A8" s="176" t="s">
        <v>92</v>
      </c>
      <c r="B8" s="177"/>
      <c r="C8" s="177"/>
      <c r="D8" s="177"/>
      <c r="E8" s="178"/>
      <c r="F8" s="496" t="s">
        <v>49</v>
      </c>
      <c r="G8" s="497" t="s">
        <v>74</v>
      </c>
      <c r="H8" s="498" t="s">
        <v>74</v>
      </c>
      <c r="I8" s="499">
        <v>55781</v>
      </c>
      <c r="J8" s="500" t="s">
        <v>247</v>
      </c>
      <c r="K8" s="498">
        <v>0.20067728000000001</v>
      </c>
      <c r="L8" s="495">
        <v>0.14456219000000001</v>
      </c>
      <c r="M8" s="21"/>
    </row>
    <row r="9" spans="1:13" ht="12" customHeight="1">
      <c r="A9" s="311"/>
      <c r="B9" s="312" t="s">
        <v>93</v>
      </c>
      <c r="C9" s="312"/>
      <c r="D9" s="312"/>
      <c r="E9" s="313"/>
      <c r="F9" s="314" t="s">
        <v>88</v>
      </c>
      <c r="G9" s="315" t="s">
        <v>49</v>
      </c>
      <c r="H9" s="316" t="s">
        <v>49</v>
      </c>
      <c r="I9" s="317" t="s">
        <v>49</v>
      </c>
      <c r="J9" s="318" t="s">
        <v>49</v>
      </c>
      <c r="K9" s="316" t="s">
        <v>49</v>
      </c>
      <c r="L9" s="319" t="s">
        <v>49</v>
      </c>
      <c r="M9" s="21"/>
    </row>
    <row r="10" spans="1:13">
      <c r="A10" s="176" t="s">
        <v>94</v>
      </c>
      <c r="B10" s="177"/>
      <c r="C10" s="177"/>
      <c r="D10" s="177"/>
      <c r="E10" s="178"/>
      <c r="F10" s="496" t="s">
        <v>49</v>
      </c>
      <c r="G10" s="497" t="s">
        <v>74</v>
      </c>
      <c r="H10" s="498" t="s">
        <v>74</v>
      </c>
      <c r="I10" s="499">
        <v>5454</v>
      </c>
      <c r="J10" s="500">
        <v>54.60552663</v>
      </c>
      <c r="K10" s="498">
        <v>1.962127E-2</v>
      </c>
      <c r="L10" s="495">
        <v>-1.175033E-2</v>
      </c>
    </row>
    <row r="11" spans="1:13">
      <c r="A11" s="164" t="s">
        <v>96</v>
      </c>
      <c r="B11" s="165"/>
      <c r="C11" s="165"/>
      <c r="D11" s="165"/>
      <c r="E11" s="411"/>
      <c r="F11" s="502" t="s">
        <v>88</v>
      </c>
      <c r="G11" s="503" t="s">
        <v>49</v>
      </c>
      <c r="H11" s="504" t="s">
        <v>49</v>
      </c>
      <c r="I11" s="505" t="s">
        <v>49</v>
      </c>
      <c r="J11" s="506" t="s">
        <v>49</v>
      </c>
      <c r="K11" s="504" t="s">
        <v>49</v>
      </c>
      <c r="L11" s="507" t="s">
        <v>49</v>
      </c>
    </row>
    <row r="12" spans="1:13">
      <c r="A12" s="176" t="s">
        <v>97</v>
      </c>
      <c r="B12" s="177"/>
      <c r="C12" s="177"/>
      <c r="D12" s="177"/>
      <c r="E12" s="178"/>
      <c r="F12" s="496" t="s">
        <v>49</v>
      </c>
      <c r="G12" s="497" t="s">
        <v>74</v>
      </c>
      <c r="H12" s="498" t="s">
        <v>74</v>
      </c>
      <c r="I12" s="499">
        <v>5261848</v>
      </c>
      <c r="J12" s="500">
        <v>63.925508960000002</v>
      </c>
      <c r="K12" s="498">
        <v>18.929981900000001</v>
      </c>
      <c r="L12" s="495">
        <v>-7.6954273799999999</v>
      </c>
    </row>
    <row r="13" spans="1:13">
      <c r="A13" s="166"/>
      <c r="B13" s="167"/>
      <c r="C13" s="167" t="s">
        <v>99</v>
      </c>
      <c r="D13" s="167"/>
      <c r="E13" s="168"/>
      <c r="F13" s="169" t="s">
        <v>88</v>
      </c>
      <c r="G13" s="170">
        <v>4</v>
      </c>
      <c r="H13" s="171">
        <v>200</v>
      </c>
      <c r="I13" s="172">
        <v>1917067</v>
      </c>
      <c r="J13" s="173">
        <v>132.33061479</v>
      </c>
      <c r="K13" s="171">
        <v>6.8968247700000003</v>
      </c>
      <c r="L13" s="174">
        <v>1.2138341500000001</v>
      </c>
    </row>
    <row r="14" spans="1:13">
      <c r="A14" s="311"/>
      <c r="B14" s="312" t="s">
        <v>105</v>
      </c>
      <c r="C14" s="312"/>
      <c r="D14" s="312"/>
      <c r="E14" s="313"/>
      <c r="F14" s="314" t="s">
        <v>88</v>
      </c>
      <c r="G14" s="315">
        <v>15</v>
      </c>
      <c r="H14" s="316">
        <v>88.235294120000006</v>
      </c>
      <c r="I14" s="317">
        <v>17763</v>
      </c>
      <c r="J14" s="318">
        <v>87.826946849999999</v>
      </c>
      <c r="K14" s="316">
        <v>6.3904030000000001E-2</v>
      </c>
      <c r="L14" s="319">
        <v>-6.3805299999999997E-3</v>
      </c>
    </row>
    <row r="15" spans="1:13">
      <c r="A15" s="176" t="s">
        <v>106</v>
      </c>
      <c r="B15" s="177"/>
      <c r="C15" s="177"/>
      <c r="D15" s="177"/>
      <c r="E15" s="178"/>
      <c r="F15" s="496" t="s">
        <v>49</v>
      </c>
      <c r="G15" s="497" t="s">
        <v>74</v>
      </c>
      <c r="H15" s="498" t="s">
        <v>74</v>
      </c>
      <c r="I15" s="499">
        <v>1232846</v>
      </c>
      <c r="J15" s="500">
        <v>106.551534</v>
      </c>
      <c r="K15" s="498">
        <v>4.4352768200000003</v>
      </c>
      <c r="L15" s="495">
        <v>0.19645385000000001</v>
      </c>
    </row>
    <row r="16" spans="1:13">
      <c r="A16" s="166"/>
      <c r="B16" s="167" t="s">
        <v>107</v>
      </c>
      <c r="C16" s="167"/>
      <c r="D16" s="167"/>
      <c r="E16" s="168"/>
      <c r="F16" s="169" t="s">
        <v>88</v>
      </c>
      <c r="G16" s="170">
        <v>65</v>
      </c>
      <c r="H16" s="171">
        <v>86.666666669999998</v>
      </c>
      <c r="I16" s="172">
        <v>67944</v>
      </c>
      <c r="J16" s="173">
        <v>97.52540621</v>
      </c>
      <c r="K16" s="171">
        <v>0.24443479000000001</v>
      </c>
      <c r="L16" s="174">
        <v>-4.4679200000000002E-3</v>
      </c>
    </row>
    <row r="17" spans="1:12">
      <c r="A17" s="166"/>
      <c r="B17" s="167" t="s">
        <v>111</v>
      </c>
      <c r="C17" s="167"/>
      <c r="D17" s="167"/>
      <c r="E17" s="168"/>
      <c r="F17" s="169" t="s">
        <v>49</v>
      </c>
      <c r="G17" s="170" t="s">
        <v>74</v>
      </c>
      <c r="H17" s="171" t="s">
        <v>74</v>
      </c>
      <c r="I17" s="172">
        <v>11730</v>
      </c>
      <c r="J17" s="173">
        <v>15.2547663</v>
      </c>
      <c r="K17" s="171">
        <v>4.2199750000000001E-2</v>
      </c>
      <c r="L17" s="174">
        <v>-0.16887920000000001</v>
      </c>
    </row>
    <row r="18" spans="1:12">
      <c r="A18" s="166"/>
      <c r="B18" s="167" t="s">
        <v>115</v>
      </c>
      <c r="C18" s="167"/>
      <c r="D18" s="167"/>
      <c r="E18" s="168"/>
      <c r="F18" s="169" t="s">
        <v>88</v>
      </c>
      <c r="G18" s="170">
        <v>33</v>
      </c>
      <c r="H18" s="171">
        <v>220</v>
      </c>
      <c r="I18" s="172">
        <v>293890</v>
      </c>
      <c r="J18" s="173">
        <v>200.79253919999999</v>
      </c>
      <c r="K18" s="171">
        <v>1.05729629</v>
      </c>
      <c r="L18" s="174">
        <v>0.38232619000000001</v>
      </c>
    </row>
    <row r="19" spans="1:12">
      <c r="A19" s="166"/>
      <c r="B19" s="167" t="s">
        <v>117</v>
      </c>
      <c r="C19" s="167"/>
      <c r="D19" s="167"/>
      <c r="E19" s="168"/>
      <c r="F19" s="169" t="s">
        <v>49</v>
      </c>
      <c r="G19" s="170" t="s">
        <v>74</v>
      </c>
      <c r="H19" s="171" t="s">
        <v>74</v>
      </c>
      <c r="I19" s="172">
        <v>769580</v>
      </c>
      <c r="J19" s="173">
        <v>108.19162337</v>
      </c>
      <c r="K19" s="171">
        <v>2.7686348000000001</v>
      </c>
      <c r="L19" s="174">
        <v>0.15100751000000001</v>
      </c>
    </row>
    <row r="20" spans="1:12">
      <c r="A20" s="311"/>
      <c r="B20" s="312"/>
      <c r="C20" s="312" t="s">
        <v>118</v>
      </c>
      <c r="D20" s="312"/>
      <c r="E20" s="313"/>
      <c r="F20" s="314" t="s">
        <v>88</v>
      </c>
      <c r="G20" s="315">
        <v>671</v>
      </c>
      <c r="H20" s="316">
        <v>100.29895366</v>
      </c>
      <c r="I20" s="317">
        <v>649841</v>
      </c>
      <c r="J20" s="318">
        <v>106.02205798</v>
      </c>
      <c r="K20" s="316">
        <v>2.3378627399999998</v>
      </c>
      <c r="L20" s="319">
        <v>9.5658649999999998E-2</v>
      </c>
    </row>
    <row r="21" spans="1:12">
      <c r="A21" s="176" t="s">
        <v>120</v>
      </c>
      <c r="B21" s="177"/>
      <c r="C21" s="177"/>
      <c r="D21" s="177"/>
      <c r="E21" s="178"/>
      <c r="F21" s="496" t="s">
        <v>49</v>
      </c>
      <c r="G21" s="497" t="s">
        <v>74</v>
      </c>
      <c r="H21" s="498" t="s">
        <v>74</v>
      </c>
      <c r="I21" s="499">
        <v>17953465</v>
      </c>
      <c r="J21" s="500">
        <v>68.487295099999997</v>
      </c>
      <c r="K21" s="498">
        <v>64.589240799999999</v>
      </c>
      <c r="L21" s="495">
        <v>-21.4088025</v>
      </c>
    </row>
    <row r="22" spans="1:12">
      <c r="A22" s="166"/>
      <c r="B22" s="167" t="s">
        <v>121</v>
      </c>
      <c r="C22" s="167"/>
      <c r="D22" s="167"/>
      <c r="E22" s="168"/>
      <c r="F22" s="169" t="s">
        <v>49</v>
      </c>
      <c r="G22" s="170" t="s">
        <v>74</v>
      </c>
      <c r="H22" s="171" t="s">
        <v>74</v>
      </c>
      <c r="I22" s="172">
        <v>1422471</v>
      </c>
      <c r="J22" s="173">
        <v>97.066253419999995</v>
      </c>
      <c r="K22" s="171">
        <v>5.1174701899999997</v>
      </c>
      <c r="L22" s="174">
        <v>-0.11142078</v>
      </c>
    </row>
    <row r="23" spans="1:12">
      <c r="A23" s="166"/>
      <c r="B23" s="167"/>
      <c r="C23" s="167" t="s">
        <v>122</v>
      </c>
      <c r="D23" s="167"/>
      <c r="E23" s="168"/>
      <c r="F23" s="169" t="s">
        <v>102</v>
      </c>
      <c r="G23" s="170">
        <v>411734</v>
      </c>
      <c r="H23" s="171">
        <v>86.891210299999997</v>
      </c>
      <c r="I23" s="172">
        <v>928992</v>
      </c>
      <c r="J23" s="173">
        <v>95.125809829999994</v>
      </c>
      <c r="K23" s="171">
        <v>3.3421341199999999</v>
      </c>
      <c r="L23" s="174">
        <v>-0.12336287999999999</v>
      </c>
    </row>
    <row r="24" spans="1:12">
      <c r="A24" s="166"/>
      <c r="B24" s="167"/>
      <c r="C24" s="167"/>
      <c r="D24" s="167" t="s">
        <v>304</v>
      </c>
      <c r="E24" s="168"/>
      <c r="F24" s="169" t="s">
        <v>102</v>
      </c>
      <c r="G24" s="170">
        <v>323169</v>
      </c>
      <c r="H24" s="171">
        <v>84.146322409999996</v>
      </c>
      <c r="I24" s="172">
        <v>571828</v>
      </c>
      <c r="J24" s="173">
        <v>89.029150250000001</v>
      </c>
      <c r="K24" s="171">
        <v>2.0572037999999999</v>
      </c>
      <c r="L24" s="174">
        <v>-0.18261728999999999</v>
      </c>
    </row>
    <row r="25" spans="1:12">
      <c r="A25" s="166"/>
      <c r="B25" s="167"/>
      <c r="C25" s="167" t="s">
        <v>128</v>
      </c>
      <c r="D25" s="167"/>
      <c r="E25" s="168"/>
      <c r="F25" s="169" t="s">
        <v>49</v>
      </c>
      <c r="G25" s="170" t="s">
        <v>74</v>
      </c>
      <c r="H25" s="171" t="s">
        <v>74</v>
      </c>
      <c r="I25" s="172">
        <v>105891</v>
      </c>
      <c r="J25" s="173">
        <v>112.89620982</v>
      </c>
      <c r="K25" s="171">
        <v>0.38095261000000002</v>
      </c>
      <c r="L25" s="174">
        <v>3.1348029999999999E-2</v>
      </c>
    </row>
    <row r="26" spans="1:12">
      <c r="A26" s="166"/>
      <c r="B26" s="167"/>
      <c r="C26" s="167" t="s">
        <v>130</v>
      </c>
      <c r="D26" s="167"/>
      <c r="E26" s="168"/>
      <c r="F26" s="169" t="s">
        <v>49</v>
      </c>
      <c r="G26" s="170" t="s">
        <v>74</v>
      </c>
      <c r="H26" s="171" t="s">
        <v>74</v>
      </c>
      <c r="I26" s="172">
        <v>143210</v>
      </c>
      <c r="J26" s="173">
        <v>103.33208266</v>
      </c>
      <c r="K26" s="171">
        <v>0.51521114000000001</v>
      </c>
      <c r="L26" s="174">
        <v>1.1968019999999999E-2</v>
      </c>
    </row>
    <row r="27" spans="1:12">
      <c r="A27" s="166"/>
      <c r="B27" s="167"/>
      <c r="C27" s="167" t="s">
        <v>132</v>
      </c>
      <c r="D27" s="167"/>
      <c r="E27" s="168"/>
      <c r="F27" s="169" t="s">
        <v>88</v>
      </c>
      <c r="G27" s="170">
        <v>9</v>
      </c>
      <c r="H27" s="171">
        <v>81.818181820000007</v>
      </c>
      <c r="I27" s="172">
        <v>17248</v>
      </c>
      <c r="J27" s="173">
        <v>90.855457229999999</v>
      </c>
      <c r="K27" s="171">
        <v>6.2051269999999999E-2</v>
      </c>
      <c r="L27" s="174">
        <v>-4.4990200000000003E-3</v>
      </c>
    </row>
    <row r="28" spans="1:12">
      <c r="A28" s="166"/>
      <c r="B28" s="167" t="s">
        <v>134</v>
      </c>
      <c r="C28" s="167"/>
      <c r="D28" s="167"/>
      <c r="E28" s="168"/>
      <c r="F28" s="169" t="s">
        <v>49</v>
      </c>
      <c r="G28" s="170" t="s">
        <v>74</v>
      </c>
      <c r="H28" s="171" t="s">
        <v>74</v>
      </c>
      <c r="I28" s="172">
        <v>990341</v>
      </c>
      <c r="J28" s="173">
        <v>96.862349269999996</v>
      </c>
      <c r="K28" s="171">
        <v>3.5628427899999999</v>
      </c>
      <c r="L28" s="174">
        <v>-8.3138619999999996E-2</v>
      </c>
    </row>
    <row r="29" spans="1:12">
      <c r="A29" s="166"/>
      <c r="B29" s="167"/>
      <c r="C29" s="167" t="s">
        <v>135</v>
      </c>
      <c r="D29" s="167"/>
      <c r="E29" s="168"/>
      <c r="F29" s="169" t="s">
        <v>49</v>
      </c>
      <c r="G29" s="170" t="s">
        <v>74</v>
      </c>
      <c r="H29" s="171" t="s">
        <v>74</v>
      </c>
      <c r="I29" s="172">
        <v>70449</v>
      </c>
      <c r="J29" s="173">
        <v>139.53060012</v>
      </c>
      <c r="K29" s="171">
        <v>0.25344675</v>
      </c>
      <c r="L29" s="174">
        <v>5.1725800000000002E-2</v>
      </c>
    </row>
    <row r="30" spans="1:12">
      <c r="A30" s="166"/>
      <c r="B30" s="167"/>
      <c r="C30" s="167" t="s">
        <v>136</v>
      </c>
      <c r="D30" s="167"/>
      <c r="E30" s="168"/>
      <c r="F30" s="169" t="s">
        <v>49</v>
      </c>
      <c r="G30" s="170" t="s">
        <v>74</v>
      </c>
      <c r="H30" s="171" t="s">
        <v>74</v>
      </c>
      <c r="I30" s="172">
        <v>195993</v>
      </c>
      <c r="J30" s="173">
        <v>126.19145731</v>
      </c>
      <c r="K30" s="171">
        <v>0.70510284000000001</v>
      </c>
      <c r="L30" s="174">
        <v>0.10542381000000001</v>
      </c>
    </row>
    <row r="31" spans="1:12">
      <c r="A31" s="166"/>
      <c r="B31" s="167"/>
      <c r="C31" s="167" t="s">
        <v>305</v>
      </c>
      <c r="D31" s="167"/>
      <c r="E31" s="168"/>
      <c r="F31" s="169" t="s">
        <v>49</v>
      </c>
      <c r="G31" s="170" t="s">
        <v>74</v>
      </c>
      <c r="H31" s="171" t="s">
        <v>74</v>
      </c>
      <c r="I31" s="172">
        <v>151375</v>
      </c>
      <c r="J31" s="173">
        <v>45.693836949999998</v>
      </c>
      <c r="K31" s="171">
        <v>0.54458547999999996</v>
      </c>
      <c r="L31" s="174">
        <v>-0.46624487999999997</v>
      </c>
    </row>
    <row r="32" spans="1:12">
      <c r="A32" s="166"/>
      <c r="B32" s="167"/>
      <c r="C32" s="167" t="s">
        <v>143</v>
      </c>
      <c r="D32" s="167"/>
      <c r="E32" s="168"/>
      <c r="F32" s="169" t="s">
        <v>49</v>
      </c>
      <c r="G32" s="170" t="s">
        <v>74</v>
      </c>
      <c r="H32" s="171" t="s">
        <v>74</v>
      </c>
      <c r="I32" s="172">
        <v>205392</v>
      </c>
      <c r="J32" s="173">
        <v>104.44864832</v>
      </c>
      <c r="K32" s="171">
        <v>0.73891660000000003</v>
      </c>
      <c r="L32" s="174">
        <v>2.2671340000000002E-2</v>
      </c>
    </row>
    <row r="33" spans="1:14">
      <c r="A33" s="166"/>
      <c r="B33" s="167"/>
      <c r="C33" s="167" t="s">
        <v>144</v>
      </c>
      <c r="D33" s="167"/>
      <c r="E33" s="168"/>
      <c r="F33" s="169" t="s">
        <v>49</v>
      </c>
      <c r="G33" s="170" t="s">
        <v>74</v>
      </c>
      <c r="H33" s="171" t="s">
        <v>74</v>
      </c>
      <c r="I33" s="172">
        <v>219620</v>
      </c>
      <c r="J33" s="173">
        <v>116.99526415</v>
      </c>
      <c r="K33" s="171">
        <v>0.79010314000000004</v>
      </c>
      <c r="L33" s="174">
        <v>8.2679900000000001E-2</v>
      </c>
    </row>
    <row r="34" spans="1:14" ht="12" customHeight="1">
      <c r="A34" s="166"/>
      <c r="B34" s="167" t="s">
        <v>145</v>
      </c>
      <c r="C34" s="167"/>
      <c r="D34" s="167"/>
      <c r="E34" s="168"/>
      <c r="F34" s="169" t="s">
        <v>49</v>
      </c>
      <c r="G34" s="170" t="s">
        <v>74</v>
      </c>
      <c r="H34" s="171" t="s">
        <v>74</v>
      </c>
      <c r="I34" s="172">
        <v>15540653</v>
      </c>
      <c r="J34" s="173">
        <v>65.499372750000006</v>
      </c>
      <c r="K34" s="171">
        <v>55.908927820000002</v>
      </c>
      <c r="L34" s="174">
        <v>-21.214243110000002</v>
      </c>
    </row>
    <row r="35" spans="1:14" ht="12" customHeight="1">
      <c r="A35" s="166"/>
      <c r="B35" s="167"/>
      <c r="C35" s="167" t="s">
        <v>146</v>
      </c>
      <c r="D35" s="167"/>
      <c r="E35" s="168"/>
      <c r="F35" s="169" t="s">
        <v>126</v>
      </c>
      <c r="G35" s="170">
        <v>9882</v>
      </c>
      <c r="H35" s="171">
        <v>56.157299539999997</v>
      </c>
      <c r="I35" s="172">
        <v>9947231</v>
      </c>
      <c r="J35" s="173">
        <v>54.364135830000002</v>
      </c>
      <c r="K35" s="171">
        <v>35.786077970000001</v>
      </c>
      <c r="L35" s="174">
        <v>-21.64035702</v>
      </c>
    </row>
    <row r="36" spans="1:14" ht="12" customHeight="1">
      <c r="A36" s="166"/>
      <c r="B36" s="167"/>
      <c r="C36" s="167"/>
      <c r="D36" s="167" t="s">
        <v>147</v>
      </c>
      <c r="E36" s="168"/>
      <c r="F36" s="169" t="s">
        <v>126</v>
      </c>
      <c r="G36" s="170">
        <v>9042</v>
      </c>
      <c r="H36" s="171">
        <v>57.643758769999998</v>
      </c>
      <c r="I36" s="172">
        <v>8707520</v>
      </c>
      <c r="J36" s="173">
        <v>55.263328919999999</v>
      </c>
      <c r="K36" s="171">
        <v>31.326103679999999</v>
      </c>
      <c r="L36" s="174">
        <v>-18.26793808</v>
      </c>
    </row>
    <row r="37" spans="1:14" ht="12" customHeight="1">
      <c r="A37" s="166"/>
      <c r="B37" s="167"/>
      <c r="C37" s="167" t="s">
        <v>149</v>
      </c>
      <c r="D37" s="167"/>
      <c r="E37" s="168"/>
      <c r="F37" s="179" t="s">
        <v>102</v>
      </c>
      <c r="G37" s="170">
        <v>3160534</v>
      </c>
      <c r="H37" s="171">
        <v>82.096760660000001</v>
      </c>
      <c r="I37" s="172">
        <v>4389523</v>
      </c>
      <c r="J37" s="173">
        <v>94.512246590000004</v>
      </c>
      <c r="K37" s="171">
        <v>15.791712520000001</v>
      </c>
      <c r="L37" s="174">
        <v>-0.66052955999999996</v>
      </c>
    </row>
    <row r="38" spans="1:14" ht="12" customHeight="1">
      <c r="A38" s="311"/>
      <c r="B38" s="312"/>
      <c r="C38" s="312" t="s">
        <v>150</v>
      </c>
      <c r="D38" s="312"/>
      <c r="E38" s="313"/>
      <c r="F38" s="314" t="s">
        <v>49</v>
      </c>
      <c r="G38" s="315" t="s">
        <v>74</v>
      </c>
      <c r="H38" s="316" t="s">
        <v>74</v>
      </c>
      <c r="I38" s="317">
        <v>1202567</v>
      </c>
      <c r="J38" s="318">
        <v>153.48966922</v>
      </c>
      <c r="K38" s="316">
        <v>4.3263453299999997</v>
      </c>
      <c r="L38" s="319">
        <v>1.0860966400000001</v>
      </c>
    </row>
    <row r="39" spans="1:14" ht="12" customHeight="1">
      <c r="A39" s="176" t="s">
        <v>154</v>
      </c>
      <c r="B39" s="177"/>
      <c r="C39" s="177"/>
      <c r="D39" s="177"/>
      <c r="E39" s="178"/>
      <c r="F39" s="547" t="s">
        <v>49</v>
      </c>
      <c r="G39" s="497" t="s">
        <v>74</v>
      </c>
      <c r="H39" s="498" t="s">
        <v>74</v>
      </c>
      <c r="I39" s="499">
        <v>2660783</v>
      </c>
      <c r="J39" s="500">
        <v>114.552447</v>
      </c>
      <c r="K39" s="498">
        <v>9.5724114500000006</v>
      </c>
      <c r="L39" s="495">
        <v>0.87601096000000001</v>
      </c>
    </row>
    <row r="40" spans="1:14" ht="12" customHeight="1">
      <c r="A40" s="166"/>
      <c r="B40" s="167" t="s">
        <v>200</v>
      </c>
      <c r="C40" s="167"/>
      <c r="D40" s="167"/>
      <c r="E40" s="168"/>
      <c r="F40" s="169" t="s">
        <v>88</v>
      </c>
      <c r="G40" s="170">
        <v>102</v>
      </c>
      <c r="H40" s="171">
        <v>69.387755100000007</v>
      </c>
      <c r="I40" s="172">
        <v>83474</v>
      </c>
      <c r="J40" s="173">
        <v>74.699765540000001</v>
      </c>
      <c r="K40" s="171">
        <v>0.30030539000000001</v>
      </c>
      <c r="L40" s="174">
        <v>-7.3269790000000001E-2</v>
      </c>
    </row>
    <row r="41" spans="1:14" ht="12" customHeight="1">
      <c r="A41" s="166"/>
      <c r="B41" s="167"/>
      <c r="C41" s="167" t="s">
        <v>157</v>
      </c>
      <c r="D41" s="167"/>
      <c r="E41" s="167"/>
      <c r="F41" s="169" t="s">
        <v>49</v>
      </c>
      <c r="G41" s="351" t="s">
        <v>74</v>
      </c>
      <c r="H41" s="352" t="s">
        <v>74</v>
      </c>
      <c r="I41" s="172">
        <v>2213744</v>
      </c>
      <c r="J41" s="353">
        <v>115.05700761999999</v>
      </c>
      <c r="K41" s="352">
        <v>7.9641475499999999</v>
      </c>
      <c r="L41" s="354">
        <v>0.75079507999999995</v>
      </c>
    </row>
    <row r="42" spans="1:14" ht="12" customHeight="1">
      <c r="A42" s="166"/>
      <c r="B42" s="167"/>
      <c r="C42" s="167" t="s">
        <v>158</v>
      </c>
      <c r="D42" s="167"/>
      <c r="E42" s="167"/>
      <c r="F42" s="169" t="s">
        <v>102</v>
      </c>
      <c r="G42" s="351">
        <v>7529</v>
      </c>
      <c r="H42" s="352">
        <v>151.54991948</v>
      </c>
      <c r="I42" s="172">
        <v>30774</v>
      </c>
      <c r="J42" s="353">
        <v>161.09511595000001</v>
      </c>
      <c r="K42" s="352">
        <v>0.11071229</v>
      </c>
      <c r="L42" s="354">
        <v>3.0246599999999998E-2</v>
      </c>
    </row>
    <row r="43" spans="1:14" ht="12" customHeight="1">
      <c r="A43" s="372"/>
      <c r="B43" s="312"/>
      <c r="C43" s="312" t="s">
        <v>306</v>
      </c>
      <c r="D43" s="312"/>
      <c r="E43" s="312"/>
      <c r="F43" s="314" t="s">
        <v>49</v>
      </c>
      <c r="G43" s="373" t="s">
        <v>74</v>
      </c>
      <c r="H43" s="374" t="s">
        <v>74</v>
      </c>
      <c r="I43" s="375">
        <v>294117</v>
      </c>
      <c r="J43" s="376">
        <v>129.33506883999999</v>
      </c>
      <c r="K43" s="374">
        <v>1.0581129499999999</v>
      </c>
      <c r="L43" s="377">
        <v>0.17288582</v>
      </c>
    </row>
    <row r="44" spans="1:14" s="19" customFormat="1" ht="12" customHeight="1">
      <c r="A44" s="378" t="s">
        <v>160</v>
      </c>
      <c r="B44" s="221"/>
      <c r="C44" s="221"/>
      <c r="D44" s="221"/>
      <c r="E44" s="221"/>
      <c r="F44" s="490" t="s">
        <v>49</v>
      </c>
      <c r="G44" s="527" t="s">
        <v>74</v>
      </c>
      <c r="H44" s="528" t="s">
        <v>74</v>
      </c>
      <c r="I44" s="529">
        <v>625750</v>
      </c>
      <c r="J44" s="530">
        <v>96.251757370000007</v>
      </c>
      <c r="K44" s="528">
        <v>2.2511931500000002</v>
      </c>
      <c r="L44" s="531">
        <v>-6.3152180000000002E-2</v>
      </c>
      <c r="M44" s="18"/>
    </row>
    <row r="45" spans="1:14" s="19" customFormat="1" ht="12" customHeight="1">
      <c r="A45" s="430"/>
      <c r="B45" s="422"/>
      <c r="C45" s="422"/>
      <c r="D45" s="422"/>
      <c r="E45" s="422"/>
      <c r="F45" s="422"/>
      <c r="G45" s="432"/>
      <c r="H45" s="422"/>
      <c r="I45" s="433"/>
      <c r="J45" s="422"/>
      <c r="K45" s="422"/>
      <c r="L45" s="434"/>
      <c r="M45" s="18"/>
    </row>
    <row r="46" spans="1:14" s="19" customFormat="1" ht="12" customHeight="1">
      <c r="A46" s="412"/>
      <c r="B46" s="142"/>
      <c r="C46" s="142"/>
      <c r="D46" s="142"/>
      <c r="E46" s="142"/>
      <c r="F46" s="142"/>
      <c r="G46" s="435"/>
      <c r="H46" s="142"/>
      <c r="I46" s="242"/>
      <c r="J46" s="142"/>
      <c r="K46" s="142"/>
      <c r="L46" s="147"/>
      <c r="M46" s="18"/>
    </row>
    <row r="47" spans="1:14" s="19" customFormat="1" ht="12" customHeight="1">
      <c r="A47" s="370" t="s">
        <v>307</v>
      </c>
      <c r="B47" s="356"/>
      <c r="C47" s="356"/>
      <c r="D47" s="356"/>
      <c r="E47" s="356"/>
      <c r="F47" s="145"/>
      <c r="G47" s="413"/>
      <c r="H47" s="413"/>
      <c r="I47" s="363"/>
      <c r="J47" s="413"/>
      <c r="K47" s="413"/>
      <c r="L47" s="362"/>
      <c r="M47" s="24"/>
    </row>
    <row r="48" spans="1:14" ht="12" customHeight="1">
      <c r="A48" s="365"/>
      <c r="B48" s="365"/>
      <c r="C48" s="365"/>
      <c r="D48" s="365"/>
      <c r="E48" s="365"/>
      <c r="F48" s="359"/>
      <c r="G48" s="366" t="s">
        <v>431</v>
      </c>
      <c r="H48" s="367"/>
      <c r="I48" s="360"/>
      <c r="J48" s="367"/>
      <c r="K48" s="361"/>
      <c r="L48" s="147" t="s">
        <v>78</v>
      </c>
      <c r="M48" s="45"/>
      <c r="N48" s="44"/>
    </row>
    <row r="49" spans="1:14" ht="3.75" customHeight="1">
      <c r="A49" s="148"/>
      <c r="B49" s="149"/>
      <c r="C49" s="149"/>
      <c r="D49" s="149"/>
      <c r="E49" s="150"/>
      <c r="F49" s="151"/>
      <c r="G49" s="148"/>
      <c r="H49" s="152"/>
      <c r="I49" s="240"/>
      <c r="J49" s="153"/>
      <c r="K49" s="154"/>
      <c r="L49" s="152"/>
      <c r="N49" s="44"/>
    </row>
    <row r="50" spans="1:14" ht="24">
      <c r="A50" s="155" t="s">
        <v>79</v>
      </c>
      <c r="B50" s="156"/>
      <c r="C50" s="156"/>
      <c r="D50" s="156"/>
      <c r="E50" s="157"/>
      <c r="F50" s="158" t="s">
        <v>80</v>
      </c>
      <c r="G50" s="159" t="s">
        <v>81</v>
      </c>
      <c r="H50" s="160" t="s">
        <v>54</v>
      </c>
      <c r="I50" s="241" t="s">
        <v>82</v>
      </c>
      <c r="J50" s="160" t="s">
        <v>54</v>
      </c>
      <c r="K50" s="161" t="s">
        <v>83</v>
      </c>
      <c r="L50" s="160" t="s">
        <v>84</v>
      </c>
      <c r="N50" s="44"/>
    </row>
    <row r="51" spans="1:14">
      <c r="A51" s="414" t="s">
        <v>85</v>
      </c>
      <c r="B51" s="385"/>
      <c r="C51" s="385"/>
      <c r="D51" s="385"/>
      <c r="E51" s="415"/>
      <c r="F51" s="502" t="s">
        <v>49</v>
      </c>
      <c r="G51" s="503" t="s">
        <v>74</v>
      </c>
      <c r="H51" s="504" t="s">
        <v>74</v>
      </c>
      <c r="I51" s="505">
        <v>4182792</v>
      </c>
      <c r="J51" s="506">
        <v>137.72857396000001</v>
      </c>
      <c r="K51" s="504">
        <v>100</v>
      </c>
      <c r="L51" s="532">
        <v>37.728573959999999</v>
      </c>
      <c r="N51" s="44"/>
    </row>
    <row r="52" spans="1:14">
      <c r="A52" s="254" t="s">
        <v>86</v>
      </c>
      <c r="B52" s="255"/>
      <c r="C52" s="255"/>
      <c r="D52" s="255"/>
      <c r="E52" s="258"/>
      <c r="F52" s="496" t="s">
        <v>49</v>
      </c>
      <c r="G52" s="497" t="s">
        <v>74</v>
      </c>
      <c r="H52" s="498" t="s">
        <v>74</v>
      </c>
      <c r="I52" s="499">
        <v>8896</v>
      </c>
      <c r="J52" s="498">
        <v>133.57357357000001</v>
      </c>
      <c r="K52" s="498">
        <v>0.21268091</v>
      </c>
      <c r="L52" s="513">
        <v>7.3625720000000006E-2</v>
      </c>
      <c r="N52" s="44"/>
    </row>
    <row r="53" spans="1:14">
      <c r="A53" s="256"/>
      <c r="B53" s="257"/>
      <c r="C53" s="257" t="s">
        <v>167</v>
      </c>
      <c r="D53" s="257"/>
      <c r="E53" s="259"/>
      <c r="F53" s="169" t="s">
        <v>88</v>
      </c>
      <c r="G53" s="170" t="s">
        <v>49</v>
      </c>
      <c r="H53" s="171" t="s">
        <v>49</v>
      </c>
      <c r="I53" s="172" t="s">
        <v>49</v>
      </c>
      <c r="J53" s="171" t="s">
        <v>49</v>
      </c>
      <c r="K53" s="171" t="s">
        <v>49</v>
      </c>
      <c r="L53" s="180" t="s">
        <v>49</v>
      </c>
      <c r="N53" s="44"/>
    </row>
    <row r="54" spans="1:14">
      <c r="A54" s="254" t="s">
        <v>91</v>
      </c>
      <c r="B54" s="255"/>
      <c r="C54" s="255"/>
      <c r="D54" s="255"/>
      <c r="E54" s="255"/>
      <c r="F54" s="496" t="s">
        <v>49</v>
      </c>
      <c r="G54" s="497" t="s">
        <v>74</v>
      </c>
      <c r="H54" s="498" t="s">
        <v>74</v>
      </c>
      <c r="I54" s="499" t="s">
        <v>49</v>
      </c>
      <c r="J54" s="498" t="s">
        <v>49</v>
      </c>
      <c r="K54" s="498" t="s">
        <v>49</v>
      </c>
      <c r="L54" s="513" t="s">
        <v>49</v>
      </c>
      <c r="N54" s="44"/>
    </row>
    <row r="55" spans="1:14">
      <c r="A55" s="254" t="s">
        <v>92</v>
      </c>
      <c r="B55" s="255"/>
      <c r="C55" s="255"/>
      <c r="D55" s="255"/>
      <c r="E55" s="255"/>
      <c r="F55" s="496" t="s">
        <v>49</v>
      </c>
      <c r="G55" s="497" t="s">
        <v>74</v>
      </c>
      <c r="H55" s="498" t="s">
        <v>74</v>
      </c>
      <c r="I55" s="499">
        <v>557</v>
      </c>
      <c r="J55" s="498">
        <v>235.02109705000001</v>
      </c>
      <c r="K55" s="498">
        <v>1.331646E-2</v>
      </c>
      <c r="L55" s="513">
        <v>1.0536780000000001E-2</v>
      </c>
      <c r="N55" s="44"/>
    </row>
    <row r="56" spans="1:14">
      <c r="A56" s="334"/>
      <c r="B56" s="335" t="s">
        <v>308</v>
      </c>
      <c r="C56" s="335"/>
      <c r="D56" s="335"/>
      <c r="E56" s="335"/>
      <c r="F56" s="314" t="s">
        <v>88</v>
      </c>
      <c r="G56" s="315" t="s">
        <v>49</v>
      </c>
      <c r="H56" s="316" t="s">
        <v>49</v>
      </c>
      <c r="I56" s="317" t="s">
        <v>49</v>
      </c>
      <c r="J56" s="316" t="s">
        <v>49</v>
      </c>
      <c r="K56" s="316" t="s">
        <v>49</v>
      </c>
      <c r="L56" s="336" t="s">
        <v>49</v>
      </c>
      <c r="N56" s="44"/>
    </row>
    <row r="57" spans="1:14">
      <c r="A57" s="254" t="s">
        <v>94</v>
      </c>
      <c r="B57" s="255"/>
      <c r="C57" s="255"/>
      <c r="D57" s="255"/>
      <c r="E57" s="255"/>
      <c r="F57" s="496" t="s">
        <v>49</v>
      </c>
      <c r="G57" s="497" t="s">
        <v>74</v>
      </c>
      <c r="H57" s="498" t="s">
        <v>74</v>
      </c>
      <c r="I57" s="499" t="s">
        <v>49</v>
      </c>
      <c r="J57" s="498" t="s">
        <v>49</v>
      </c>
      <c r="K57" s="498" t="s">
        <v>49</v>
      </c>
      <c r="L57" s="513" t="s">
        <v>49</v>
      </c>
      <c r="N57" s="44"/>
    </row>
    <row r="58" spans="1:14">
      <c r="A58" s="254" t="s">
        <v>96</v>
      </c>
      <c r="B58" s="255"/>
      <c r="C58" s="255"/>
      <c r="D58" s="255"/>
      <c r="E58" s="255"/>
      <c r="F58" s="496" t="s">
        <v>88</v>
      </c>
      <c r="G58" s="497" t="s">
        <v>49</v>
      </c>
      <c r="H58" s="498" t="s">
        <v>299</v>
      </c>
      <c r="I58" s="499" t="s">
        <v>49</v>
      </c>
      <c r="J58" s="498" t="s">
        <v>299</v>
      </c>
      <c r="K58" s="498" t="s">
        <v>49</v>
      </c>
      <c r="L58" s="513">
        <v>-0.15156494000000001</v>
      </c>
      <c r="N58" s="44"/>
    </row>
    <row r="59" spans="1:14">
      <c r="A59" s="334"/>
      <c r="B59" s="335" t="s">
        <v>309</v>
      </c>
      <c r="C59" s="335"/>
      <c r="D59" s="335"/>
      <c r="E59" s="335"/>
      <c r="F59" s="314" t="s">
        <v>88</v>
      </c>
      <c r="G59" s="315" t="s">
        <v>49</v>
      </c>
      <c r="H59" s="316" t="s">
        <v>299</v>
      </c>
      <c r="I59" s="317" t="s">
        <v>49</v>
      </c>
      <c r="J59" s="316" t="s">
        <v>299</v>
      </c>
      <c r="K59" s="316" t="s">
        <v>49</v>
      </c>
      <c r="L59" s="336">
        <v>-0.15156494000000001</v>
      </c>
      <c r="N59" s="44"/>
    </row>
    <row r="60" spans="1:14">
      <c r="A60" s="254" t="s">
        <v>97</v>
      </c>
      <c r="B60" s="255"/>
      <c r="C60" s="255"/>
      <c r="D60" s="255"/>
      <c r="E60" s="255"/>
      <c r="F60" s="496" t="s">
        <v>49</v>
      </c>
      <c r="G60" s="497" t="s">
        <v>74</v>
      </c>
      <c r="H60" s="498" t="s">
        <v>74</v>
      </c>
      <c r="I60" s="499">
        <v>927683</v>
      </c>
      <c r="J60" s="498">
        <v>73.229498210000003</v>
      </c>
      <c r="K60" s="498">
        <v>22.178559199999999</v>
      </c>
      <c r="L60" s="513">
        <v>-11.16677675</v>
      </c>
      <c r="N60" s="44"/>
    </row>
    <row r="61" spans="1:14">
      <c r="A61" s="256"/>
      <c r="B61" s="257"/>
      <c r="C61" s="257" t="s">
        <v>98</v>
      </c>
      <c r="D61" s="257"/>
      <c r="E61" s="257"/>
      <c r="F61" s="169" t="s">
        <v>49</v>
      </c>
      <c r="G61" s="170" t="s">
        <v>74</v>
      </c>
      <c r="H61" s="171" t="s">
        <v>74</v>
      </c>
      <c r="I61" s="172">
        <v>132489</v>
      </c>
      <c r="J61" s="171">
        <v>113.66299769</v>
      </c>
      <c r="K61" s="171">
        <v>3.1674776100000002</v>
      </c>
      <c r="L61" s="180">
        <v>0.52440218999999999</v>
      </c>
      <c r="N61" s="44"/>
    </row>
    <row r="62" spans="1:14">
      <c r="A62" s="256"/>
      <c r="B62" s="257"/>
      <c r="C62" s="257" t="s">
        <v>99</v>
      </c>
      <c r="D62" s="257"/>
      <c r="E62" s="257"/>
      <c r="F62" s="169" t="s">
        <v>88</v>
      </c>
      <c r="G62" s="170">
        <v>208</v>
      </c>
      <c r="H62" s="171">
        <v>253.65853659000001</v>
      </c>
      <c r="I62" s="172">
        <v>66133</v>
      </c>
      <c r="J62" s="171">
        <v>209.58674019</v>
      </c>
      <c r="K62" s="171">
        <v>1.5810731200000001</v>
      </c>
      <c r="L62" s="180">
        <v>1.13859746</v>
      </c>
      <c r="N62" s="44"/>
    </row>
    <row r="63" spans="1:14">
      <c r="A63" s="256"/>
      <c r="B63" s="257" t="s">
        <v>100</v>
      </c>
      <c r="C63" s="257"/>
      <c r="D63" s="257"/>
      <c r="E63" s="257"/>
      <c r="F63" s="169" t="s">
        <v>102</v>
      </c>
      <c r="G63" s="170">
        <v>39700</v>
      </c>
      <c r="H63" s="171">
        <v>29.86758953</v>
      </c>
      <c r="I63" s="172">
        <v>172725</v>
      </c>
      <c r="J63" s="171">
        <v>138.04306127999999</v>
      </c>
      <c r="K63" s="171">
        <v>4.1294188199999997</v>
      </c>
      <c r="L63" s="180">
        <v>1.5673783999999999</v>
      </c>
      <c r="N63" s="44"/>
    </row>
    <row r="64" spans="1:14">
      <c r="A64" s="256"/>
      <c r="B64" s="257"/>
      <c r="C64" s="257" t="s">
        <v>310</v>
      </c>
      <c r="D64" s="257"/>
      <c r="E64" s="257"/>
      <c r="F64" s="169" t="s">
        <v>102</v>
      </c>
      <c r="G64" s="170">
        <v>37200</v>
      </c>
      <c r="H64" s="171">
        <v>153.11792550000001</v>
      </c>
      <c r="I64" s="172">
        <v>170757</v>
      </c>
      <c r="J64" s="171">
        <v>163.74856156999999</v>
      </c>
      <c r="K64" s="171">
        <v>4.0823689099999996</v>
      </c>
      <c r="L64" s="180">
        <v>2.1889164999999999</v>
      </c>
      <c r="N64" s="44"/>
    </row>
    <row r="65" spans="1:14" s="19" customFormat="1">
      <c r="A65" s="256"/>
      <c r="B65" s="257" t="s">
        <v>101</v>
      </c>
      <c r="C65" s="257"/>
      <c r="D65" s="257"/>
      <c r="E65" s="257"/>
      <c r="F65" s="169" t="s">
        <v>102</v>
      </c>
      <c r="G65" s="170">
        <v>8582</v>
      </c>
      <c r="H65" s="171">
        <v>112.77266754</v>
      </c>
      <c r="I65" s="172">
        <v>12962</v>
      </c>
      <c r="J65" s="171">
        <v>134.00186085000001</v>
      </c>
      <c r="K65" s="171">
        <v>0.30988871000000001</v>
      </c>
      <c r="L65" s="180">
        <v>0.1082983</v>
      </c>
      <c r="M65" s="23"/>
      <c r="N65" s="44"/>
    </row>
    <row r="66" spans="1:14">
      <c r="A66" s="256"/>
      <c r="B66" s="257" t="s">
        <v>104</v>
      </c>
      <c r="C66" s="257"/>
      <c r="D66" s="257"/>
      <c r="E66" s="257"/>
      <c r="F66" s="169" t="s">
        <v>88</v>
      </c>
      <c r="G66" s="170">
        <v>42</v>
      </c>
      <c r="H66" s="171">
        <v>200</v>
      </c>
      <c r="I66" s="172">
        <v>23576</v>
      </c>
      <c r="J66" s="171">
        <v>271.73812816999998</v>
      </c>
      <c r="K66" s="171">
        <v>0.56364265999999996</v>
      </c>
      <c r="L66" s="180">
        <v>0.49061864999999999</v>
      </c>
      <c r="N66" s="44"/>
    </row>
    <row r="67" spans="1:14">
      <c r="A67" s="256"/>
      <c r="B67" s="257" t="s">
        <v>105</v>
      </c>
      <c r="C67" s="257"/>
      <c r="D67" s="257"/>
      <c r="E67" s="257"/>
      <c r="F67" s="169" t="s">
        <v>88</v>
      </c>
      <c r="G67" s="170">
        <v>23</v>
      </c>
      <c r="H67" s="171">
        <v>79.310344830000005</v>
      </c>
      <c r="I67" s="172">
        <v>19172</v>
      </c>
      <c r="J67" s="171">
        <v>4.5428050100000004</v>
      </c>
      <c r="K67" s="171">
        <v>0.45835413000000003</v>
      </c>
      <c r="L67" s="180">
        <v>-13.265076970000001</v>
      </c>
      <c r="N67" s="44"/>
    </row>
    <row r="68" spans="1:14">
      <c r="A68" s="334"/>
      <c r="B68" s="335"/>
      <c r="C68" s="335" t="s">
        <v>178</v>
      </c>
      <c r="D68" s="335"/>
      <c r="E68" s="335"/>
      <c r="F68" s="314" t="s">
        <v>88</v>
      </c>
      <c r="G68" s="315">
        <v>1109</v>
      </c>
      <c r="H68" s="316">
        <v>81.424375920000003</v>
      </c>
      <c r="I68" s="317">
        <v>268370</v>
      </c>
      <c r="J68" s="316">
        <v>109.83420710999999</v>
      </c>
      <c r="K68" s="316">
        <v>6.4160493799999996</v>
      </c>
      <c r="L68" s="336">
        <v>0.79121311999999999</v>
      </c>
      <c r="N68" s="44"/>
    </row>
    <row r="69" spans="1:14">
      <c r="A69" s="254" t="s">
        <v>106</v>
      </c>
      <c r="B69" s="255"/>
      <c r="C69" s="255"/>
      <c r="D69" s="255"/>
      <c r="E69" s="255"/>
      <c r="F69" s="496" t="s">
        <v>49</v>
      </c>
      <c r="G69" s="497" t="s">
        <v>74</v>
      </c>
      <c r="H69" s="498" t="s">
        <v>74</v>
      </c>
      <c r="I69" s="499">
        <v>918419</v>
      </c>
      <c r="J69" s="498">
        <v>99.904274889999996</v>
      </c>
      <c r="K69" s="498">
        <v>21.957080340000001</v>
      </c>
      <c r="L69" s="513">
        <v>-2.8976129999999999E-2</v>
      </c>
      <c r="N69" s="44"/>
    </row>
    <row r="70" spans="1:14" s="19" customFormat="1">
      <c r="A70" s="256"/>
      <c r="B70" s="257"/>
      <c r="C70" s="257" t="s">
        <v>181</v>
      </c>
      <c r="D70" s="257"/>
      <c r="E70" s="257"/>
      <c r="F70" s="169" t="s">
        <v>102</v>
      </c>
      <c r="G70" s="170">
        <v>487818</v>
      </c>
      <c r="H70" s="171">
        <v>125.62527040000001</v>
      </c>
      <c r="I70" s="172">
        <v>145201</v>
      </c>
      <c r="J70" s="171">
        <v>145.56929030000001</v>
      </c>
      <c r="K70" s="171">
        <v>3.4713894500000002</v>
      </c>
      <c r="L70" s="180">
        <v>1.49668322</v>
      </c>
      <c r="M70" s="23"/>
      <c r="N70" s="44"/>
    </row>
    <row r="71" spans="1:14">
      <c r="A71" s="256"/>
      <c r="B71" s="257" t="s">
        <v>185</v>
      </c>
      <c r="C71" s="257"/>
      <c r="D71" s="257"/>
      <c r="E71" s="257"/>
      <c r="F71" s="169" t="s">
        <v>49</v>
      </c>
      <c r="G71" s="170" t="s">
        <v>74</v>
      </c>
      <c r="H71" s="171" t="s">
        <v>74</v>
      </c>
      <c r="I71" s="172">
        <v>1847</v>
      </c>
      <c r="J71" s="171" t="s">
        <v>247</v>
      </c>
      <c r="K71" s="171">
        <v>4.4157109999999999E-2</v>
      </c>
      <c r="L71" s="180">
        <v>6.0816960000000003E-2</v>
      </c>
      <c r="N71" s="44"/>
    </row>
    <row r="72" spans="1:14">
      <c r="A72" s="256"/>
      <c r="B72" s="257" t="s">
        <v>186</v>
      </c>
      <c r="C72" s="257"/>
      <c r="D72" s="257"/>
      <c r="E72" s="257"/>
      <c r="F72" s="169" t="s">
        <v>88</v>
      </c>
      <c r="G72" s="170">
        <v>7315</v>
      </c>
      <c r="H72" s="171">
        <v>68.027527199999994</v>
      </c>
      <c r="I72" s="172">
        <v>758828</v>
      </c>
      <c r="J72" s="171">
        <v>97.837923559999993</v>
      </c>
      <c r="K72" s="171">
        <v>18.141662319999998</v>
      </c>
      <c r="L72" s="180">
        <v>-0.55216001000000003</v>
      </c>
      <c r="N72" s="44"/>
    </row>
    <row r="73" spans="1:14" s="19" customFormat="1">
      <c r="A73" s="256"/>
      <c r="B73" s="257"/>
      <c r="C73" s="257" t="s">
        <v>311</v>
      </c>
      <c r="D73" s="257"/>
      <c r="E73" s="257"/>
      <c r="F73" s="169" t="s">
        <v>88</v>
      </c>
      <c r="G73" s="170">
        <v>7315</v>
      </c>
      <c r="H73" s="171">
        <v>68.027527199999994</v>
      </c>
      <c r="I73" s="172">
        <v>758828</v>
      </c>
      <c r="J73" s="171">
        <v>97.837923559999993</v>
      </c>
      <c r="K73" s="171">
        <v>18.141662319999998</v>
      </c>
      <c r="L73" s="180">
        <v>-0.55216001000000003</v>
      </c>
      <c r="M73" s="23"/>
      <c r="N73" s="44"/>
    </row>
    <row r="74" spans="1:14">
      <c r="A74" s="334"/>
      <c r="B74" s="335" t="s">
        <v>188</v>
      </c>
      <c r="C74" s="335"/>
      <c r="D74" s="335"/>
      <c r="E74" s="335"/>
      <c r="F74" s="314" t="s">
        <v>49</v>
      </c>
      <c r="G74" s="315" t="s">
        <v>74</v>
      </c>
      <c r="H74" s="316" t="s">
        <v>74</v>
      </c>
      <c r="I74" s="317">
        <v>1125</v>
      </c>
      <c r="J74" s="316">
        <v>38.304392239999999</v>
      </c>
      <c r="K74" s="316">
        <v>2.6895909999999999E-2</v>
      </c>
      <c r="L74" s="336">
        <v>-5.9664500000000002E-2</v>
      </c>
      <c r="N74" s="44"/>
    </row>
    <row r="75" spans="1:14">
      <c r="A75" s="254" t="s">
        <v>120</v>
      </c>
      <c r="B75" s="255"/>
      <c r="C75" s="255"/>
      <c r="D75" s="255"/>
      <c r="E75" s="255"/>
      <c r="F75" s="496" t="s">
        <v>49</v>
      </c>
      <c r="G75" s="497" t="s">
        <v>74</v>
      </c>
      <c r="H75" s="498" t="s">
        <v>74</v>
      </c>
      <c r="I75" s="499">
        <v>2306964</v>
      </c>
      <c r="J75" s="498">
        <v>374.45061054000001</v>
      </c>
      <c r="K75" s="498">
        <v>55.153686819999997</v>
      </c>
      <c r="L75" s="513">
        <v>55.67602969</v>
      </c>
      <c r="N75" s="44"/>
    </row>
    <row r="76" spans="1:14">
      <c r="A76" s="256"/>
      <c r="B76" s="257" t="s">
        <v>121</v>
      </c>
      <c r="C76" s="257"/>
      <c r="D76" s="257"/>
      <c r="E76" s="257"/>
      <c r="F76" s="169" t="s">
        <v>49</v>
      </c>
      <c r="G76" s="170" t="s">
        <v>74</v>
      </c>
      <c r="H76" s="171" t="s">
        <v>74</v>
      </c>
      <c r="I76" s="172">
        <v>785779</v>
      </c>
      <c r="J76" s="171" t="s">
        <v>433</v>
      </c>
      <c r="K76" s="171">
        <v>18.785992709999999</v>
      </c>
      <c r="L76" s="180">
        <v>25.568541400000001</v>
      </c>
      <c r="N76" s="44"/>
    </row>
    <row r="77" spans="1:14" s="19" customFormat="1">
      <c r="A77" s="256"/>
      <c r="B77" s="257"/>
      <c r="C77" s="257" t="s">
        <v>122</v>
      </c>
      <c r="D77" s="257"/>
      <c r="E77" s="257"/>
      <c r="F77" s="169" t="s">
        <v>88</v>
      </c>
      <c r="G77" s="170">
        <v>691</v>
      </c>
      <c r="H77" s="171" t="s">
        <v>247</v>
      </c>
      <c r="I77" s="172">
        <v>729741</v>
      </c>
      <c r="J77" s="171" t="s">
        <v>247</v>
      </c>
      <c r="K77" s="171">
        <v>17.446265560000001</v>
      </c>
      <c r="L77" s="180">
        <v>24.028492759999999</v>
      </c>
      <c r="M77" s="23"/>
      <c r="N77" s="44"/>
    </row>
    <row r="78" spans="1:14">
      <c r="A78" s="256"/>
      <c r="B78" s="257"/>
      <c r="C78" s="257" t="s">
        <v>192</v>
      </c>
      <c r="D78" s="257"/>
      <c r="E78" s="257"/>
      <c r="F78" s="169" t="s">
        <v>49</v>
      </c>
      <c r="G78" s="170" t="s">
        <v>74</v>
      </c>
      <c r="H78" s="171" t="s">
        <v>74</v>
      </c>
      <c r="I78" s="172">
        <v>11352</v>
      </c>
      <c r="J78" s="171" t="s">
        <v>247</v>
      </c>
      <c r="K78" s="171">
        <v>0.27139766999999998</v>
      </c>
      <c r="L78" s="180">
        <v>0.37379213999999999</v>
      </c>
      <c r="N78" s="44"/>
    </row>
    <row r="79" spans="1:14">
      <c r="A79" s="256"/>
      <c r="B79" s="257" t="s">
        <v>134</v>
      </c>
      <c r="C79" s="257"/>
      <c r="D79" s="257"/>
      <c r="E79" s="257"/>
      <c r="F79" s="169" t="s">
        <v>49</v>
      </c>
      <c r="G79" s="170" t="s">
        <v>74</v>
      </c>
      <c r="H79" s="171" t="s">
        <v>74</v>
      </c>
      <c r="I79" s="172">
        <v>1521185</v>
      </c>
      <c r="J79" s="171">
        <v>253.20462137999999</v>
      </c>
      <c r="K79" s="171">
        <v>36.367694110000002</v>
      </c>
      <c r="L79" s="180">
        <v>30.306798000000001</v>
      </c>
      <c r="N79" s="44"/>
    </row>
    <row r="80" spans="1:14" s="19" customFormat="1">
      <c r="A80" s="256"/>
      <c r="B80" s="257"/>
      <c r="C80" s="257" t="s">
        <v>136</v>
      </c>
      <c r="D80" s="257"/>
      <c r="E80" s="257"/>
      <c r="F80" s="169" t="s">
        <v>102</v>
      </c>
      <c r="G80" s="170" t="s">
        <v>49</v>
      </c>
      <c r="H80" s="171" t="s">
        <v>49</v>
      </c>
      <c r="I80" s="172" t="s">
        <v>49</v>
      </c>
      <c r="J80" s="171" t="s">
        <v>49</v>
      </c>
      <c r="K80" s="171" t="s">
        <v>49</v>
      </c>
      <c r="L80" s="180" t="s">
        <v>49</v>
      </c>
      <c r="M80" s="23"/>
      <c r="N80" s="44"/>
    </row>
    <row r="81" spans="1:14" s="19" customFormat="1">
      <c r="A81" s="256"/>
      <c r="B81" s="257"/>
      <c r="C81" s="257" t="s">
        <v>194</v>
      </c>
      <c r="D81" s="257"/>
      <c r="E81" s="257"/>
      <c r="F81" s="169" t="s">
        <v>102</v>
      </c>
      <c r="G81" s="170">
        <v>16322</v>
      </c>
      <c r="H81" s="171">
        <v>6.57797696</v>
      </c>
      <c r="I81" s="172">
        <v>22686</v>
      </c>
      <c r="J81" s="171">
        <v>3.77613508</v>
      </c>
      <c r="K81" s="171">
        <v>0.54236499999999999</v>
      </c>
      <c r="L81" s="180">
        <v>-19.034916899999999</v>
      </c>
      <c r="M81" s="23"/>
      <c r="N81" s="44"/>
    </row>
    <row r="82" spans="1:14">
      <c r="A82" s="256"/>
      <c r="B82" s="257" t="s">
        <v>145</v>
      </c>
      <c r="C82" s="257"/>
      <c r="D82" s="257"/>
      <c r="E82" s="257"/>
      <c r="F82" s="169" t="s">
        <v>49</v>
      </c>
      <c r="G82" s="170" t="s">
        <v>74</v>
      </c>
      <c r="H82" s="171" t="s">
        <v>74</v>
      </c>
      <c r="I82" s="172" t="s">
        <v>49</v>
      </c>
      <c r="J82" s="171" t="s">
        <v>299</v>
      </c>
      <c r="K82" s="171" t="s">
        <v>49</v>
      </c>
      <c r="L82" s="180">
        <v>-0.19930971</v>
      </c>
    </row>
    <row r="83" spans="1:14">
      <c r="A83" s="256"/>
      <c r="B83" s="257"/>
      <c r="C83" s="257" t="s">
        <v>312</v>
      </c>
      <c r="D83" s="257"/>
      <c r="E83" s="257"/>
      <c r="F83" s="169" t="s">
        <v>126</v>
      </c>
      <c r="G83" s="170" t="s">
        <v>49</v>
      </c>
      <c r="H83" s="171" t="s">
        <v>299</v>
      </c>
      <c r="I83" s="172" t="s">
        <v>49</v>
      </c>
      <c r="J83" s="171" t="s">
        <v>299</v>
      </c>
      <c r="K83" s="171" t="s">
        <v>49</v>
      </c>
      <c r="L83" s="180">
        <v>-0.19930971</v>
      </c>
    </row>
    <row r="84" spans="1:14">
      <c r="A84" s="309"/>
      <c r="B84" s="310"/>
      <c r="C84" s="310" t="s">
        <v>198</v>
      </c>
      <c r="D84" s="310"/>
      <c r="E84" s="310"/>
      <c r="F84" s="169" t="s">
        <v>102</v>
      </c>
      <c r="G84" s="170" t="s">
        <v>49</v>
      </c>
      <c r="H84" s="171" t="s">
        <v>49</v>
      </c>
      <c r="I84" s="172" t="s">
        <v>49</v>
      </c>
      <c r="J84" s="171" t="s">
        <v>49</v>
      </c>
      <c r="K84" s="171" t="s">
        <v>49</v>
      </c>
      <c r="L84" s="180" t="s">
        <v>49</v>
      </c>
    </row>
    <row r="85" spans="1:14">
      <c r="A85" s="320"/>
      <c r="B85" s="321"/>
      <c r="C85" s="321" t="s">
        <v>199</v>
      </c>
      <c r="D85" s="321"/>
      <c r="E85" s="321"/>
      <c r="F85" s="329" t="s">
        <v>49</v>
      </c>
      <c r="G85" s="386" t="s">
        <v>74</v>
      </c>
      <c r="H85" s="387" t="s">
        <v>74</v>
      </c>
      <c r="I85" s="386" t="s">
        <v>49</v>
      </c>
      <c r="J85" s="387" t="s">
        <v>49</v>
      </c>
      <c r="K85" s="387" t="s">
        <v>49</v>
      </c>
      <c r="L85" s="388" t="s">
        <v>49</v>
      </c>
    </row>
    <row r="86" spans="1:14">
      <c r="A86" s="390" t="s">
        <v>154</v>
      </c>
      <c r="B86" s="391"/>
      <c r="C86" s="391"/>
      <c r="D86" s="391"/>
      <c r="E86" s="391"/>
      <c r="F86" s="533" t="s">
        <v>49</v>
      </c>
      <c r="G86" s="534" t="s">
        <v>74</v>
      </c>
      <c r="H86" s="535" t="s">
        <v>74</v>
      </c>
      <c r="I86" s="534">
        <v>13986</v>
      </c>
      <c r="J86" s="535">
        <v>128.08865281000001</v>
      </c>
      <c r="K86" s="535">
        <v>0.33436996000000002</v>
      </c>
      <c r="L86" s="536">
        <v>0.10098842</v>
      </c>
    </row>
    <row r="87" spans="1:14">
      <c r="A87" s="320"/>
      <c r="B87" s="321"/>
      <c r="C87" s="321" t="s">
        <v>203</v>
      </c>
      <c r="D87" s="321"/>
      <c r="E87" s="321"/>
      <c r="F87" s="329" t="s">
        <v>102</v>
      </c>
      <c r="G87" s="386">
        <v>16160</v>
      </c>
      <c r="H87" s="387">
        <v>112.67605634</v>
      </c>
      <c r="I87" s="386">
        <v>12881</v>
      </c>
      <c r="J87" s="387">
        <v>117.96867845</v>
      </c>
      <c r="K87" s="387">
        <v>0.30795220000000001</v>
      </c>
      <c r="L87" s="388">
        <v>6.4603610000000006E-2</v>
      </c>
    </row>
    <row r="88" spans="1:14">
      <c r="A88" s="322" t="s">
        <v>160</v>
      </c>
      <c r="B88" s="323"/>
      <c r="C88" s="323"/>
      <c r="D88" s="323"/>
      <c r="E88" s="323"/>
      <c r="F88" s="508" t="s">
        <v>49</v>
      </c>
      <c r="G88" s="537" t="s">
        <v>74</v>
      </c>
      <c r="H88" s="538" t="s">
        <v>74</v>
      </c>
      <c r="I88" s="537">
        <v>6287</v>
      </c>
      <c r="J88" s="538">
        <v>2.9606084199999998</v>
      </c>
      <c r="K88" s="538">
        <v>0.1503063</v>
      </c>
      <c r="L88" s="539">
        <v>-6.7852888199999999</v>
      </c>
    </row>
    <row r="89" spans="1:14">
      <c r="G89" s="230"/>
      <c r="H89" s="231"/>
      <c r="I89" s="230"/>
      <c r="J89" s="231"/>
      <c r="K89" s="231"/>
      <c r="L89" s="232"/>
    </row>
    <row r="90" spans="1:14">
      <c r="G90" s="230"/>
      <c r="H90" s="231"/>
      <c r="I90" s="230"/>
      <c r="J90" s="231"/>
      <c r="K90" s="231"/>
      <c r="L90" s="232"/>
    </row>
    <row r="91" spans="1:14">
      <c r="G91" s="230"/>
      <c r="H91" s="231"/>
      <c r="I91" s="230"/>
      <c r="J91" s="231"/>
      <c r="K91" s="231"/>
      <c r="L91" s="232"/>
    </row>
  </sheetData>
  <phoneticPr fontId="4"/>
  <conditionalFormatting sqref="L5">
    <cfRule type="cellIs" dxfId="10" priority="2" operator="lessThan">
      <formula>0</formula>
    </cfRule>
  </conditionalFormatting>
  <conditionalFormatting sqref="L47">
    <cfRule type="cellIs" dxfId="9"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80" orientation="portrait" r:id="rId1"/>
  <headerFooter alignWithMargins="0">
    <oddFooter>&amp;C- 9 -</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M57"/>
  <sheetViews>
    <sheetView showGridLines="0" zoomScaleNormal="100" zoomScaleSheetLayoutView="55" workbookViewId="0"/>
  </sheetViews>
  <sheetFormatPr defaultRowHeight="13.35" customHeight="1"/>
  <cols>
    <col min="1" max="1" width="1.625" style="43" customWidth="1"/>
    <col min="2" max="2" width="18.625" style="42" customWidth="1"/>
    <col min="3" max="3" width="13.125" style="42" customWidth="1"/>
    <col min="4" max="6" width="7.125" style="42" customWidth="1"/>
    <col min="7" max="7" width="1.625" style="42" customWidth="1"/>
    <col min="8" max="8" width="1.625" style="43" customWidth="1"/>
    <col min="9" max="9" width="18.625" style="42" customWidth="1"/>
    <col min="10" max="10" width="13.125" style="42" customWidth="1"/>
    <col min="11" max="13" width="7.125" style="42" customWidth="1"/>
    <col min="14" max="16384" width="9" style="42"/>
  </cols>
  <sheetData>
    <row r="1" spans="1:13" ht="15" customHeight="1">
      <c r="A1" s="25" t="s">
        <v>313</v>
      </c>
      <c r="B1" s="181"/>
      <c r="C1" s="182"/>
      <c r="D1" s="182"/>
      <c r="E1" s="182"/>
      <c r="F1" s="182"/>
      <c r="G1" s="27"/>
      <c r="H1" s="25"/>
      <c r="I1" s="181"/>
      <c r="J1" s="182"/>
      <c r="K1" s="182"/>
      <c r="L1" s="182"/>
      <c r="M1" s="182"/>
    </row>
    <row r="2" spans="1:13" ht="15" customHeight="1">
      <c r="A2" s="26" t="s">
        <v>207</v>
      </c>
      <c r="B2" s="181"/>
      <c r="C2" s="53" t="s">
        <v>431</v>
      </c>
      <c r="D2" s="182"/>
      <c r="E2" s="53"/>
      <c r="F2" s="54" t="s">
        <v>78</v>
      </c>
      <c r="G2" s="53"/>
      <c r="H2" s="26" t="s">
        <v>208</v>
      </c>
      <c r="I2" s="181"/>
      <c r="J2" s="53" t="s">
        <v>431</v>
      </c>
      <c r="K2" s="182"/>
      <c r="L2" s="182"/>
      <c r="M2" s="54" t="s">
        <v>78</v>
      </c>
    </row>
    <row r="3" spans="1:13" ht="5.0999999999999996" customHeight="1">
      <c r="A3" s="658" t="s">
        <v>209</v>
      </c>
      <c r="B3" s="659"/>
      <c r="C3" s="662" t="s">
        <v>82</v>
      </c>
      <c r="D3" s="55"/>
      <c r="E3" s="55"/>
      <c r="F3" s="56"/>
      <c r="G3" s="27"/>
      <c r="H3" s="664" t="s">
        <v>209</v>
      </c>
      <c r="I3" s="664"/>
      <c r="J3" s="662" t="s">
        <v>82</v>
      </c>
      <c r="K3" s="55"/>
      <c r="L3" s="55"/>
      <c r="M3" s="56"/>
    </row>
    <row r="4" spans="1:13" ht="30" customHeight="1">
      <c r="A4" s="660"/>
      <c r="B4" s="661"/>
      <c r="C4" s="663"/>
      <c r="D4" s="28" t="s">
        <v>54</v>
      </c>
      <c r="E4" s="49" t="s">
        <v>83</v>
      </c>
      <c r="F4" s="28" t="s">
        <v>84</v>
      </c>
      <c r="G4" s="27"/>
      <c r="H4" s="664"/>
      <c r="I4" s="664"/>
      <c r="J4" s="663"/>
      <c r="K4" s="28" t="s">
        <v>54</v>
      </c>
      <c r="L4" s="49" t="s">
        <v>83</v>
      </c>
      <c r="M4" s="28" t="s">
        <v>84</v>
      </c>
    </row>
    <row r="5" spans="1:13" ht="18" customHeight="1">
      <c r="A5" s="46" t="s">
        <v>210</v>
      </c>
      <c r="B5" s="50"/>
      <c r="C5" s="548">
        <v>27796371</v>
      </c>
      <c r="D5" s="549">
        <v>72.037150830000002</v>
      </c>
      <c r="E5" s="518">
        <v>100</v>
      </c>
      <c r="F5" s="495">
        <v>-27.962849169999998</v>
      </c>
      <c r="G5" s="27"/>
      <c r="H5" s="46" t="s">
        <v>210</v>
      </c>
      <c r="I5" s="50"/>
      <c r="J5" s="548">
        <v>4182792</v>
      </c>
      <c r="K5" s="549">
        <v>137.72857396000001</v>
      </c>
      <c r="L5" s="518">
        <v>100</v>
      </c>
      <c r="M5" s="495">
        <v>37.728573959999999</v>
      </c>
    </row>
    <row r="6" spans="1:13" ht="18" customHeight="1">
      <c r="A6" s="193" t="s">
        <v>211</v>
      </c>
      <c r="B6" s="194"/>
      <c r="C6" s="550">
        <v>11405962</v>
      </c>
      <c r="D6" s="33">
        <v>108.25889205</v>
      </c>
      <c r="E6" s="33">
        <v>41.033996850000001</v>
      </c>
      <c r="F6" s="34">
        <v>2.25506238</v>
      </c>
      <c r="G6" s="57"/>
      <c r="H6" s="193" t="s">
        <v>211</v>
      </c>
      <c r="I6" s="194"/>
      <c r="J6" s="550">
        <v>2054775</v>
      </c>
      <c r="K6" s="33">
        <v>110.84483261</v>
      </c>
      <c r="L6" s="33">
        <v>49.124484320000001</v>
      </c>
      <c r="M6" s="34">
        <v>6.6195650800000001</v>
      </c>
    </row>
    <row r="7" spans="1:13" ht="18" customHeight="1">
      <c r="A7" s="32"/>
      <c r="B7" s="70" t="s">
        <v>212</v>
      </c>
      <c r="C7" s="67">
        <v>362237</v>
      </c>
      <c r="D7" s="68">
        <v>80.315597859999997</v>
      </c>
      <c r="E7" s="68">
        <v>1.30318091</v>
      </c>
      <c r="F7" s="69">
        <v>-0.23008249</v>
      </c>
      <c r="G7" s="57"/>
      <c r="H7" s="195"/>
      <c r="I7" s="70" t="s">
        <v>212</v>
      </c>
      <c r="J7" s="67">
        <v>296607</v>
      </c>
      <c r="K7" s="68">
        <v>69.998725609999994</v>
      </c>
      <c r="L7" s="68">
        <v>7.0911247800000003</v>
      </c>
      <c r="M7" s="69">
        <v>-4.1858990299999999</v>
      </c>
    </row>
    <row r="8" spans="1:13" ht="18" customHeight="1">
      <c r="A8" s="32"/>
      <c r="B8" s="70" t="s">
        <v>213</v>
      </c>
      <c r="C8" s="67">
        <v>787522</v>
      </c>
      <c r="D8" s="68">
        <v>106.57311049</v>
      </c>
      <c r="E8" s="68">
        <v>2.83318279</v>
      </c>
      <c r="F8" s="69">
        <v>0.12587933000000001</v>
      </c>
      <c r="G8" s="57"/>
      <c r="H8" s="195"/>
      <c r="I8" s="70" t="s">
        <v>213</v>
      </c>
      <c r="J8" s="67">
        <v>1276098</v>
      </c>
      <c r="K8" s="68">
        <v>321.17961522000002</v>
      </c>
      <c r="L8" s="68">
        <v>30.508282510000001</v>
      </c>
      <c r="M8" s="69">
        <v>28.936029260000002</v>
      </c>
    </row>
    <row r="9" spans="1:13" ht="18" customHeight="1">
      <c r="A9" s="32"/>
      <c r="B9" s="70" t="s">
        <v>214</v>
      </c>
      <c r="C9" s="67">
        <v>55521</v>
      </c>
      <c r="D9" s="68">
        <v>83.177528089999996</v>
      </c>
      <c r="E9" s="68">
        <v>0.1997419</v>
      </c>
      <c r="F9" s="69">
        <v>-2.9101109999999999E-2</v>
      </c>
      <c r="G9" s="57"/>
      <c r="H9" s="195"/>
      <c r="I9" s="70" t="s">
        <v>214</v>
      </c>
      <c r="J9" s="67" t="s">
        <v>49</v>
      </c>
      <c r="K9" s="68" t="s">
        <v>49</v>
      </c>
      <c r="L9" s="68" t="s">
        <v>49</v>
      </c>
      <c r="M9" s="69" t="s">
        <v>49</v>
      </c>
    </row>
    <row r="10" spans="1:13" ht="18" customHeight="1">
      <c r="A10" s="32"/>
      <c r="B10" s="70" t="s">
        <v>215</v>
      </c>
      <c r="C10" s="67">
        <v>75016</v>
      </c>
      <c r="D10" s="68">
        <v>89.355822369999999</v>
      </c>
      <c r="E10" s="68">
        <v>0.26987696</v>
      </c>
      <c r="F10" s="69">
        <v>-2.3158560000000002E-2</v>
      </c>
      <c r="G10" s="57"/>
      <c r="H10" s="195"/>
      <c r="I10" s="70" t="s">
        <v>216</v>
      </c>
      <c r="J10" s="67" t="s">
        <v>49</v>
      </c>
      <c r="K10" s="68" t="s">
        <v>49</v>
      </c>
      <c r="L10" s="68" t="s">
        <v>49</v>
      </c>
      <c r="M10" s="69" t="s">
        <v>49</v>
      </c>
    </row>
    <row r="11" spans="1:13" ht="18" customHeight="1">
      <c r="A11" s="32"/>
      <c r="B11" s="70" t="s">
        <v>217</v>
      </c>
      <c r="C11" s="67">
        <v>525068</v>
      </c>
      <c r="D11" s="68">
        <v>83.028618230000006</v>
      </c>
      <c r="E11" s="68">
        <v>1.8889803999999999</v>
      </c>
      <c r="F11" s="69">
        <v>-0.27814634999999999</v>
      </c>
      <c r="G11" s="57"/>
      <c r="H11" s="195"/>
      <c r="I11" s="70" t="s">
        <v>217</v>
      </c>
      <c r="J11" s="67">
        <v>11418</v>
      </c>
      <c r="K11" s="68">
        <v>27.836559560000001</v>
      </c>
      <c r="L11" s="68">
        <v>0.27297556000000001</v>
      </c>
      <c r="M11" s="69">
        <v>-0.97465181000000001</v>
      </c>
    </row>
    <row r="12" spans="1:13" ht="18" customHeight="1">
      <c r="A12" s="32"/>
      <c r="B12" s="70" t="s">
        <v>218</v>
      </c>
      <c r="C12" s="67">
        <v>58345</v>
      </c>
      <c r="D12" s="68">
        <v>92.207155950000001</v>
      </c>
      <c r="E12" s="68">
        <v>0.20990149999999999</v>
      </c>
      <c r="F12" s="69">
        <v>-1.2779189999999999E-2</v>
      </c>
      <c r="G12" s="57"/>
      <c r="H12" s="195"/>
      <c r="I12" s="70" t="s">
        <v>218</v>
      </c>
      <c r="J12" s="67">
        <v>268370</v>
      </c>
      <c r="K12" s="68">
        <v>109.83420710999999</v>
      </c>
      <c r="L12" s="68">
        <v>6.4160493799999996</v>
      </c>
      <c r="M12" s="69">
        <v>0.79121311999999999</v>
      </c>
    </row>
    <row r="13" spans="1:13" ht="18" customHeight="1">
      <c r="A13" s="32"/>
      <c r="B13" s="70" t="s">
        <v>219</v>
      </c>
      <c r="C13" s="67">
        <v>2352</v>
      </c>
      <c r="D13" s="68">
        <v>9.41364819</v>
      </c>
      <c r="E13" s="68">
        <v>8.46154E-3</v>
      </c>
      <c r="F13" s="69">
        <v>-5.8655739999999998E-2</v>
      </c>
      <c r="G13" s="57"/>
      <c r="H13" s="195"/>
      <c r="I13" s="70" t="s">
        <v>219</v>
      </c>
      <c r="J13" s="67">
        <v>22686</v>
      </c>
      <c r="K13" s="68">
        <v>699.32182491000003</v>
      </c>
      <c r="L13" s="68">
        <v>0.54236499999999999</v>
      </c>
      <c r="M13" s="69">
        <v>0.64017502000000004</v>
      </c>
    </row>
    <row r="14" spans="1:13" ht="18" customHeight="1">
      <c r="A14" s="32"/>
      <c r="B14" s="75" t="s">
        <v>222</v>
      </c>
      <c r="C14" s="72">
        <v>3351845</v>
      </c>
      <c r="D14" s="73">
        <v>130.87781608</v>
      </c>
      <c r="E14" s="73">
        <v>12.05857052</v>
      </c>
      <c r="F14" s="74">
        <v>2.04942907</v>
      </c>
      <c r="G14" s="57"/>
      <c r="H14" s="195"/>
      <c r="I14" s="70" t="s">
        <v>221</v>
      </c>
      <c r="J14" s="67">
        <v>159207</v>
      </c>
      <c r="K14" s="68">
        <v>22.35522748</v>
      </c>
      <c r="L14" s="68">
        <v>3.80623756</v>
      </c>
      <c r="M14" s="69">
        <v>-18.207615319999999</v>
      </c>
    </row>
    <row r="15" spans="1:13" ht="18" customHeight="1">
      <c r="A15" s="32"/>
      <c r="B15" s="70" t="s">
        <v>223</v>
      </c>
      <c r="C15" s="72">
        <v>3826925</v>
      </c>
      <c r="D15" s="73">
        <v>108.75907078</v>
      </c>
      <c r="E15" s="73">
        <v>13.7677145</v>
      </c>
      <c r="F15" s="74">
        <v>0.79875010000000002</v>
      </c>
      <c r="G15" s="57"/>
      <c r="H15" s="32"/>
      <c r="I15" s="70" t="s">
        <v>222</v>
      </c>
      <c r="J15" s="67">
        <v>7427</v>
      </c>
      <c r="K15" s="68">
        <v>72.226004079999996</v>
      </c>
      <c r="L15" s="68">
        <v>0.17756083</v>
      </c>
      <c r="M15" s="69">
        <v>-9.4040730000000003E-2</v>
      </c>
    </row>
    <row r="16" spans="1:13" ht="18" customHeight="1">
      <c r="A16" s="32"/>
      <c r="B16" s="70" t="s">
        <v>224</v>
      </c>
      <c r="C16" s="67">
        <v>2290743</v>
      </c>
      <c r="D16" s="68">
        <v>97.555889059999998</v>
      </c>
      <c r="E16" s="68">
        <v>8.2411585299999999</v>
      </c>
      <c r="F16" s="69">
        <v>-0.14873467000000001</v>
      </c>
      <c r="G16" s="57"/>
      <c r="H16" s="32"/>
      <c r="I16" s="70" t="s">
        <v>223</v>
      </c>
      <c r="J16" s="67" t="s">
        <v>49</v>
      </c>
      <c r="K16" s="68" t="s">
        <v>299</v>
      </c>
      <c r="L16" s="68" t="s">
        <v>49</v>
      </c>
      <c r="M16" s="69">
        <v>-0.19463401</v>
      </c>
    </row>
    <row r="17" spans="1:13" ht="18" customHeight="1">
      <c r="A17" s="35" t="s">
        <v>225</v>
      </c>
      <c r="B17" s="196"/>
      <c r="C17" s="550">
        <v>603211</v>
      </c>
      <c r="D17" s="33">
        <v>84.440403549999999</v>
      </c>
      <c r="E17" s="33">
        <v>2.17010703</v>
      </c>
      <c r="F17" s="34">
        <v>-0.28806183000000002</v>
      </c>
      <c r="G17" s="57"/>
      <c r="H17" s="32"/>
      <c r="I17" s="70" t="s">
        <v>224</v>
      </c>
      <c r="J17" s="67" t="s">
        <v>49</v>
      </c>
      <c r="K17" s="68" t="s">
        <v>299</v>
      </c>
      <c r="L17" s="68" t="s">
        <v>49</v>
      </c>
      <c r="M17" s="69">
        <v>-0.19930971</v>
      </c>
    </row>
    <row r="18" spans="1:13" ht="18" customHeight="1">
      <c r="A18" s="32"/>
      <c r="B18" s="66" t="s">
        <v>230</v>
      </c>
      <c r="C18" s="67">
        <v>534580</v>
      </c>
      <c r="D18" s="68">
        <v>76.794672149999997</v>
      </c>
      <c r="E18" s="68">
        <v>1.92320069</v>
      </c>
      <c r="F18" s="69">
        <v>-0.41863714000000002</v>
      </c>
      <c r="G18" s="57"/>
      <c r="H18" s="32"/>
      <c r="I18" s="75" t="s">
        <v>226</v>
      </c>
      <c r="J18" s="72">
        <v>12962</v>
      </c>
      <c r="K18" s="73">
        <v>134.00186085000001</v>
      </c>
      <c r="L18" s="73">
        <v>0.30988871000000001</v>
      </c>
      <c r="M18" s="74">
        <v>0.1082983</v>
      </c>
    </row>
    <row r="19" spans="1:13" ht="18" customHeight="1">
      <c r="A19" s="31"/>
      <c r="B19" s="70" t="s">
        <v>314</v>
      </c>
      <c r="C19" s="67">
        <v>53360</v>
      </c>
      <c r="D19" s="68" t="s">
        <v>247</v>
      </c>
      <c r="E19" s="68">
        <v>0.19196751000000001</v>
      </c>
      <c r="F19" s="69">
        <v>0.13828792000000001</v>
      </c>
      <c r="G19" s="57"/>
      <c r="H19" s="35" t="s">
        <v>225</v>
      </c>
      <c r="I19" s="197"/>
      <c r="J19" s="550" t="s">
        <v>49</v>
      </c>
      <c r="K19" s="33" t="s">
        <v>49</v>
      </c>
      <c r="L19" s="33" t="s">
        <v>49</v>
      </c>
      <c r="M19" s="34" t="s">
        <v>49</v>
      </c>
    </row>
    <row r="20" spans="1:13" ht="18" customHeight="1">
      <c r="A20" s="198"/>
      <c r="B20" s="199" t="s">
        <v>231</v>
      </c>
      <c r="C20" s="72">
        <v>15271</v>
      </c>
      <c r="D20" s="73">
        <v>83.690469669999999</v>
      </c>
      <c r="E20" s="73">
        <v>5.4938830000000001E-2</v>
      </c>
      <c r="F20" s="74">
        <v>-7.71261E-3</v>
      </c>
      <c r="G20" s="57"/>
      <c r="H20" s="35" t="s">
        <v>232</v>
      </c>
      <c r="I20" s="200"/>
      <c r="J20" s="551">
        <v>2125732</v>
      </c>
      <c r="K20" s="218">
        <v>179.68918135999999</v>
      </c>
      <c r="L20" s="218">
        <v>50.8208871</v>
      </c>
      <c r="M20" s="219">
        <v>31.041573509999999</v>
      </c>
    </row>
    <row r="21" spans="1:13" ht="18" customHeight="1">
      <c r="A21" s="35" t="s">
        <v>232</v>
      </c>
      <c r="B21" s="196"/>
      <c r="C21" s="551">
        <v>8806524</v>
      </c>
      <c r="D21" s="218">
        <v>42.011679659999999</v>
      </c>
      <c r="E21" s="218">
        <v>31.682279680000001</v>
      </c>
      <c r="F21" s="219">
        <v>-31.502385010000001</v>
      </c>
      <c r="G21" s="57"/>
      <c r="H21" s="32"/>
      <c r="I21" s="66" t="s">
        <v>234</v>
      </c>
      <c r="J21" s="67">
        <v>2095</v>
      </c>
      <c r="K21" s="68" t="s">
        <v>247</v>
      </c>
      <c r="L21" s="68">
        <v>5.0086159999999998E-2</v>
      </c>
      <c r="M21" s="69">
        <v>6.8982959999999996E-2</v>
      </c>
    </row>
    <row r="22" spans="1:13" ht="18" customHeight="1">
      <c r="A22" s="31"/>
      <c r="B22" s="201" t="s">
        <v>315</v>
      </c>
      <c r="C22" s="67">
        <v>137099</v>
      </c>
      <c r="D22" s="68">
        <v>520.61593376999997</v>
      </c>
      <c r="E22" s="68">
        <v>0.49322626000000003</v>
      </c>
      <c r="F22" s="69">
        <v>0.28705888000000002</v>
      </c>
      <c r="G22" s="57"/>
      <c r="H22" s="32"/>
      <c r="I22" s="70" t="s">
        <v>236</v>
      </c>
      <c r="J22" s="67" t="s">
        <v>49</v>
      </c>
      <c r="K22" s="68" t="s">
        <v>49</v>
      </c>
      <c r="L22" s="68" t="s">
        <v>49</v>
      </c>
      <c r="M22" s="69" t="s">
        <v>49</v>
      </c>
    </row>
    <row r="23" spans="1:13" ht="18" customHeight="1">
      <c r="A23" s="31"/>
      <c r="B23" s="201" t="s">
        <v>233</v>
      </c>
      <c r="C23" s="67">
        <v>794772</v>
      </c>
      <c r="D23" s="68">
        <v>186.97218137999999</v>
      </c>
      <c r="E23" s="68">
        <v>2.8592653299999999</v>
      </c>
      <c r="F23" s="69">
        <v>0.95810775000000004</v>
      </c>
      <c r="G23" s="57"/>
      <c r="H23" s="32"/>
      <c r="I23" s="70" t="s">
        <v>240</v>
      </c>
      <c r="J23" s="67" t="s">
        <v>49</v>
      </c>
      <c r="K23" s="68" t="s">
        <v>299</v>
      </c>
      <c r="L23" s="68" t="s">
        <v>49</v>
      </c>
      <c r="M23" s="69">
        <v>-15.844084690000001</v>
      </c>
    </row>
    <row r="24" spans="1:13" ht="18" customHeight="1">
      <c r="A24" s="31"/>
      <c r="B24" s="201" t="s">
        <v>234</v>
      </c>
      <c r="C24" s="67">
        <v>112575</v>
      </c>
      <c r="D24" s="68">
        <v>70.851794979999994</v>
      </c>
      <c r="E24" s="68">
        <v>0.40499890999999999</v>
      </c>
      <c r="F24" s="69">
        <v>-0.1200249</v>
      </c>
      <c r="G24" s="57"/>
      <c r="H24" s="32"/>
      <c r="I24" s="66" t="s">
        <v>241</v>
      </c>
      <c r="J24" s="67">
        <v>2085823</v>
      </c>
      <c r="K24" s="68">
        <v>422.48965966999998</v>
      </c>
      <c r="L24" s="68">
        <v>49.866763640000002</v>
      </c>
      <c r="M24" s="69">
        <v>52.424578080000003</v>
      </c>
    </row>
    <row r="25" spans="1:13" ht="18" customHeight="1">
      <c r="A25" s="31"/>
      <c r="B25" s="201" t="s">
        <v>235</v>
      </c>
      <c r="C25" s="67">
        <v>293588</v>
      </c>
      <c r="D25" s="68">
        <v>46.551098099999997</v>
      </c>
      <c r="E25" s="68">
        <v>1.0562098200000001</v>
      </c>
      <c r="F25" s="69">
        <v>-0.87360594999999996</v>
      </c>
      <c r="G25" s="57"/>
      <c r="H25" s="32"/>
      <c r="I25" s="70" t="s">
        <v>242</v>
      </c>
      <c r="J25" s="67">
        <v>14126</v>
      </c>
      <c r="K25" s="68">
        <v>36.754872120000002</v>
      </c>
      <c r="L25" s="68">
        <v>0.33771700999999998</v>
      </c>
      <c r="M25" s="69">
        <v>-0.80036693999999997</v>
      </c>
    </row>
    <row r="26" spans="1:13" ht="18" customHeight="1">
      <c r="A26" s="31"/>
      <c r="B26" s="201" t="s">
        <v>236</v>
      </c>
      <c r="C26" s="67">
        <v>1002859</v>
      </c>
      <c r="D26" s="68">
        <v>65.068617140000001</v>
      </c>
      <c r="E26" s="68">
        <v>3.6078774500000002</v>
      </c>
      <c r="F26" s="69">
        <v>-1.3952515299999999</v>
      </c>
      <c r="G26" s="57"/>
      <c r="H26" s="32"/>
      <c r="I26" s="70" t="s">
        <v>244</v>
      </c>
      <c r="J26" s="67">
        <v>23121</v>
      </c>
      <c r="K26" s="68">
        <v>293.15329021999997</v>
      </c>
      <c r="L26" s="68">
        <v>0.55276475999999997</v>
      </c>
      <c r="M26" s="69">
        <v>0.50161641000000001</v>
      </c>
    </row>
    <row r="27" spans="1:13" ht="18" customHeight="1">
      <c r="A27" s="32"/>
      <c r="B27" s="202" t="s">
        <v>238</v>
      </c>
      <c r="C27" s="67">
        <v>129644</v>
      </c>
      <c r="D27" s="68">
        <v>1.9460856099999999</v>
      </c>
      <c r="E27" s="68">
        <v>0.46640620999999999</v>
      </c>
      <c r="F27" s="69">
        <v>-16.928709229999999</v>
      </c>
      <c r="G27" s="57"/>
      <c r="H27" s="32"/>
      <c r="I27" s="70" t="s">
        <v>245</v>
      </c>
      <c r="J27" s="67">
        <v>567</v>
      </c>
      <c r="K27" s="68" t="s">
        <v>247</v>
      </c>
      <c r="L27" s="68">
        <v>1.355554E-2</v>
      </c>
      <c r="M27" s="69">
        <v>1.8669850000000002E-2</v>
      </c>
    </row>
    <row r="28" spans="1:13" ht="18" customHeight="1">
      <c r="A28" s="32"/>
      <c r="B28" s="70" t="s">
        <v>239</v>
      </c>
      <c r="C28" s="67">
        <v>1452656</v>
      </c>
      <c r="D28" s="68">
        <v>43.155320779999997</v>
      </c>
      <c r="E28" s="68">
        <v>5.2260635000000004</v>
      </c>
      <c r="F28" s="69">
        <v>-4.9589151899999999</v>
      </c>
      <c r="G28" s="57"/>
      <c r="H28" s="32"/>
      <c r="I28" s="75" t="s">
        <v>249</v>
      </c>
      <c r="J28" s="67" t="s">
        <v>49</v>
      </c>
      <c r="K28" s="68" t="s">
        <v>299</v>
      </c>
      <c r="L28" s="68" t="s">
        <v>49</v>
      </c>
      <c r="M28" s="69">
        <v>-4.9263051300000003</v>
      </c>
    </row>
    <row r="29" spans="1:13" ht="18" customHeight="1">
      <c r="A29" s="32"/>
      <c r="B29" s="70" t="s">
        <v>240</v>
      </c>
      <c r="C29" s="67">
        <v>99179</v>
      </c>
      <c r="D29" s="68">
        <v>67.284704410000003</v>
      </c>
      <c r="E29" s="68">
        <v>0.35680557000000002</v>
      </c>
      <c r="F29" s="69">
        <v>-0.12497485999999999</v>
      </c>
      <c r="G29" s="57"/>
      <c r="H29" s="35" t="s">
        <v>253</v>
      </c>
      <c r="I29" s="200"/>
      <c r="J29" s="555" t="s">
        <v>49</v>
      </c>
      <c r="K29" s="556" t="s">
        <v>49</v>
      </c>
      <c r="L29" s="556" t="s">
        <v>49</v>
      </c>
      <c r="M29" s="557" t="s">
        <v>49</v>
      </c>
    </row>
    <row r="30" spans="1:13" ht="18" customHeight="1">
      <c r="A30" s="32"/>
      <c r="B30" s="70" t="s">
        <v>241</v>
      </c>
      <c r="C30" s="67">
        <v>2444115</v>
      </c>
      <c r="D30" s="68">
        <v>101.63401003</v>
      </c>
      <c r="E30" s="68">
        <v>8.7929283999999992</v>
      </c>
      <c r="F30" s="69">
        <v>0.10183703</v>
      </c>
      <c r="G30" s="57"/>
      <c r="H30" s="32"/>
      <c r="I30" s="75" t="s">
        <v>260</v>
      </c>
      <c r="J30" s="416" t="s">
        <v>49</v>
      </c>
      <c r="K30" s="417" t="s">
        <v>49</v>
      </c>
      <c r="L30" s="417" t="s">
        <v>49</v>
      </c>
      <c r="M30" s="418" t="s">
        <v>49</v>
      </c>
    </row>
    <row r="31" spans="1:13" ht="18" customHeight="1">
      <c r="A31" s="32"/>
      <c r="B31" s="202" t="s">
        <v>242</v>
      </c>
      <c r="C31" s="67">
        <v>287117</v>
      </c>
      <c r="D31" s="68">
        <v>211.28788938</v>
      </c>
      <c r="E31" s="68">
        <v>1.0329298</v>
      </c>
      <c r="F31" s="69">
        <v>0.39192290000000002</v>
      </c>
      <c r="G31" s="57"/>
      <c r="H31" s="35" t="s">
        <v>257</v>
      </c>
      <c r="I31" s="200"/>
      <c r="J31" s="555">
        <v>2285</v>
      </c>
      <c r="K31" s="556">
        <v>964.13502110000002</v>
      </c>
      <c r="L31" s="556">
        <v>5.4628580000000003E-2</v>
      </c>
      <c r="M31" s="557">
        <v>6.7435369999999994E-2</v>
      </c>
    </row>
    <row r="32" spans="1:13" ht="18" customHeight="1">
      <c r="A32" s="32"/>
      <c r="B32" s="70" t="s">
        <v>244</v>
      </c>
      <c r="C32" s="67">
        <v>213584</v>
      </c>
      <c r="D32" s="68">
        <v>40.049427999999999</v>
      </c>
      <c r="E32" s="68">
        <v>0.76838806999999998</v>
      </c>
      <c r="F32" s="69">
        <v>-0.82857945</v>
      </c>
      <c r="G32" s="57"/>
      <c r="H32" s="32"/>
      <c r="I32" s="75" t="s">
        <v>261</v>
      </c>
      <c r="J32" s="416">
        <v>1728</v>
      </c>
      <c r="K32" s="417" t="s">
        <v>247</v>
      </c>
      <c r="L32" s="417">
        <v>4.1312120000000001E-2</v>
      </c>
      <c r="M32" s="418">
        <v>5.6898589999999999E-2</v>
      </c>
    </row>
    <row r="33" spans="1:13" ht="18" customHeight="1">
      <c r="A33" s="32"/>
      <c r="B33" s="206" t="s">
        <v>245</v>
      </c>
      <c r="C33" s="67">
        <v>1081437</v>
      </c>
      <c r="D33" s="68">
        <v>39.900609780000003</v>
      </c>
      <c r="E33" s="68">
        <v>3.89056902</v>
      </c>
      <c r="F33" s="69">
        <v>-4.2214357600000003</v>
      </c>
      <c r="G33" s="207"/>
      <c r="H33" s="35" t="s">
        <v>262</v>
      </c>
      <c r="I33" s="200"/>
      <c r="J33" s="555" t="s">
        <v>49</v>
      </c>
      <c r="K33" s="556" t="s">
        <v>49</v>
      </c>
      <c r="L33" s="556" t="s">
        <v>49</v>
      </c>
      <c r="M33" s="557" t="s">
        <v>49</v>
      </c>
    </row>
    <row r="34" spans="1:13" ht="18" customHeight="1">
      <c r="A34" s="32"/>
      <c r="B34" s="206" t="s">
        <v>248</v>
      </c>
      <c r="C34" s="67">
        <v>152552</v>
      </c>
      <c r="D34" s="68">
        <v>84.391042659999997</v>
      </c>
      <c r="E34" s="68">
        <v>0.54881983999999995</v>
      </c>
      <c r="F34" s="69">
        <v>-7.3124659999999994E-2</v>
      </c>
      <c r="G34" s="27"/>
      <c r="H34" s="35" t="s">
        <v>268</v>
      </c>
      <c r="I34" s="200"/>
      <c r="J34" s="555" t="s">
        <v>49</v>
      </c>
      <c r="K34" s="556" t="s">
        <v>49</v>
      </c>
      <c r="L34" s="556" t="s">
        <v>49</v>
      </c>
      <c r="M34" s="557" t="s">
        <v>49</v>
      </c>
    </row>
    <row r="35" spans="1:13" ht="18" customHeight="1">
      <c r="A35" s="32"/>
      <c r="B35" s="208" t="s">
        <v>249</v>
      </c>
      <c r="C35" s="67">
        <v>214954</v>
      </c>
      <c r="D35" s="68">
        <v>37.716323080000002</v>
      </c>
      <c r="E35" s="68">
        <v>0.77331678000000004</v>
      </c>
      <c r="F35" s="69">
        <v>-0.91993862999999998</v>
      </c>
      <c r="G35" s="27"/>
      <c r="H35" s="32"/>
      <c r="I35" s="71" t="s">
        <v>273</v>
      </c>
      <c r="J35" s="419" t="s">
        <v>49</v>
      </c>
      <c r="K35" s="420" t="s">
        <v>49</v>
      </c>
      <c r="L35" s="420" t="s">
        <v>49</v>
      </c>
      <c r="M35" s="421" t="s">
        <v>49</v>
      </c>
    </row>
    <row r="36" spans="1:13" ht="18" customHeight="1">
      <c r="A36" s="32"/>
      <c r="B36" s="70" t="s">
        <v>250</v>
      </c>
      <c r="C36" s="203">
        <v>238074</v>
      </c>
      <c r="D36" s="204">
        <v>43.411047779999997</v>
      </c>
      <c r="E36" s="204">
        <v>0.85649310000000001</v>
      </c>
      <c r="F36" s="205">
        <v>-0.80428836000000004</v>
      </c>
      <c r="G36" s="27"/>
      <c r="H36" s="35" t="s">
        <v>277</v>
      </c>
      <c r="I36" s="283"/>
      <c r="J36" s="558" t="s">
        <v>49</v>
      </c>
      <c r="K36" s="559" t="s">
        <v>49</v>
      </c>
      <c r="L36" s="559" t="s">
        <v>49</v>
      </c>
      <c r="M36" s="560" t="s">
        <v>49</v>
      </c>
    </row>
    <row r="37" spans="1:13" ht="18" customHeight="1">
      <c r="A37" s="35" t="s">
        <v>253</v>
      </c>
      <c r="B37" s="209"/>
      <c r="C37" s="552">
        <v>5316773</v>
      </c>
      <c r="D37" s="553">
        <v>111.34134458</v>
      </c>
      <c r="E37" s="553">
        <v>19.12757964</v>
      </c>
      <c r="F37" s="554">
        <v>1.4035394699999999</v>
      </c>
      <c r="G37" s="62"/>
      <c r="H37" s="225"/>
      <c r="I37" s="284"/>
      <c r="J37" s="227"/>
      <c r="K37" s="228"/>
      <c r="L37" s="228"/>
      <c r="M37" s="229"/>
    </row>
    <row r="38" spans="1:13" ht="18" customHeight="1">
      <c r="A38" s="32"/>
      <c r="B38" s="75" t="s">
        <v>254</v>
      </c>
      <c r="C38" s="67">
        <v>432176</v>
      </c>
      <c r="D38" s="68">
        <v>84.430317680000002</v>
      </c>
      <c r="E38" s="68">
        <v>1.5547928900000001</v>
      </c>
      <c r="F38" s="69">
        <v>-0.20654296</v>
      </c>
      <c r="G38" s="62"/>
      <c r="H38" s="211"/>
      <c r="I38" s="211"/>
      <c r="J38" s="285"/>
      <c r="K38" s="286"/>
      <c r="L38" s="286"/>
      <c r="M38" s="287"/>
    </row>
    <row r="39" spans="1:13" ht="18" customHeight="1">
      <c r="A39" s="32"/>
      <c r="B39" s="70" t="s">
        <v>255</v>
      </c>
      <c r="C39" s="67" t="s">
        <v>49</v>
      </c>
      <c r="D39" s="68" t="s">
        <v>299</v>
      </c>
      <c r="E39" s="68" t="s">
        <v>49</v>
      </c>
      <c r="F39" s="69">
        <v>-0.60062466000000003</v>
      </c>
      <c r="G39" s="27"/>
      <c r="H39" s="211"/>
      <c r="I39" s="212"/>
      <c r="J39" s="294"/>
      <c r="K39" s="294"/>
      <c r="L39" s="294"/>
      <c r="M39" s="294"/>
    </row>
    <row r="40" spans="1:13" ht="18" customHeight="1">
      <c r="A40" s="32"/>
      <c r="B40" s="70" t="s">
        <v>256</v>
      </c>
      <c r="C40" s="67">
        <v>2005654</v>
      </c>
      <c r="D40" s="68">
        <v>65.150217299999994</v>
      </c>
      <c r="E40" s="68">
        <v>7.2155246499999999</v>
      </c>
      <c r="F40" s="69">
        <v>-2.7804087599999998</v>
      </c>
      <c r="G40" s="27"/>
      <c r="H40" s="211"/>
      <c r="I40" s="212"/>
      <c r="J40" s="294"/>
      <c r="K40" s="294"/>
      <c r="L40" s="294"/>
      <c r="M40" s="294"/>
    </row>
    <row r="41" spans="1:13" ht="18" customHeight="1">
      <c r="A41" s="32"/>
      <c r="B41" s="75" t="s">
        <v>316</v>
      </c>
      <c r="C41" s="72" t="s">
        <v>49</v>
      </c>
      <c r="D41" s="73" t="s">
        <v>299</v>
      </c>
      <c r="E41" s="73" t="s">
        <v>49</v>
      </c>
      <c r="F41" s="74">
        <v>-0.14013054999999999</v>
      </c>
      <c r="G41" s="27"/>
      <c r="H41" s="181"/>
      <c r="I41" s="181"/>
      <c r="J41" s="182"/>
      <c r="K41" s="182"/>
      <c r="L41" s="182"/>
      <c r="M41" s="182"/>
    </row>
    <row r="42" spans="1:13" ht="18" customHeight="1">
      <c r="A42" s="35" t="s">
        <v>257</v>
      </c>
      <c r="B42" s="200"/>
      <c r="C42" s="551">
        <v>858571</v>
      </c>
      <c r="D42" s="218">
        <v>172.43913412000001</v>
      </c>
      <c r="E42" s="218">
        <v>3.0887880999999999</v>
      </c>
      <c r="F42" s="219">
        <v>0.93472113000000001</v>
      </c>
      <c r="G42" s="27"/>
      <c r="H42" s="181"/>
      <c r="I42" s="181"/>
      <c r="J42" s="182"/>
      <c r="K42" s="182"/>
      <c r="L42" s="182"/>
      <c r="M42" s="182"/>
    </row>
    <row r="43" spans="1:13" ht="18" customHeight="1">
      <c r="A43" s="32"/>
      <c r="B43" s="70" t="s">
        <v>259</v>
      </c>
      <c r="C43" s="67">
        <v>124854</v>
      </c>
      <c r="D43" s="68">
        <v>161.79294795000001</v>
      </c>
      <c r="E43" s="68">
        <v>0.44917373999999999</v>
      </c>
      <c r="F43" s="69">
        <v>0.12358058</v>
      </c>
      <c r="G43" s="27"/>
      <c r="H43" s="181"/>
      <c r="I43" s="181"/>
      <c r="J43" s="182"/>
      <c r="K43" s="182"/>
      <c r="L43" s="182"/>
      <c r="M43" s="182"/>
    </row>
    <row r="44" spans="1:13" ht="18" customHeight="1">
      <c r="A44" s="32"/>
      <c r="B44" s="208" t="s">
        <v>261</v>
      </c>
      <c r="C44" s="72">
        <v>733717</v>
      </c>
      <c r="D44" s="73">
        <v>174.39182941999999</v>
      </c>
      <c r="E44" s="73">
        <v>2.6396143599999999</v>
      </c>
      <c r="F44" s="74">
        <v>0.81114054999999996</v>
      </c>
      <c r="G44" s="27"/>
      <c r="H44" s="181"/>
      <c r="I44" s="181"/>
      <c r="J44" s="182"/>
      <c r="K44" s="182"/>
      <c r="L44" s="182"/>
      <c r="M44" s="182"/>
    </row>
    <row r="45" spans="1:13" ht="18" customHeight="1">
      <c r="A45" s="35" t="s">
        <v>262</v>
      </c>
      <c r="B45" s="200"/>
      <c r="C45" s="551">
        <v>166443</v>
      </c>
      <c r="D45" s="218">
        <v>284.20216852999999</v>
      </c>
      <c r="E45" s="218">
        <v>0.59879399</v>
      </c>
      <c r="F45" s="219">
        <v>0.27957692000000001</v>
      </c>
      <c r="G45" s="27"/>
      <c r="H45" s="181"/>
      <c r="I45" s="181"/>
      <c r="J45" s="182"/>
      <c r="K45" s="182"/>
      <c r="L45" s="182"/>
      <c r="M45" s="182"/>
    </row>
    <row r="46" spans="1:13" ht="18" customHeight="1">
      <c r="A46" s="32"/>
      <c r="B46" s="202" t="s">
        <v>263</v>
      </c>
      <c r="C46" s="67">
        <v>6365</v>
      </c>
      <c r="D46" s="68">
        <v>103.96929108</v>
      </c>
      <c r="E46" s="68">
        <v>2.2898669999999999E-2</v>
      </c>
      <c r="F46" s="69">
        <v>6.2976000000000004E-4</v>
      </c>
      <c r="G46" s="27"/>
      <c r="H46" s="181"/>
      <c r="I46" s="181"/>
      <c r="J46" s="182"/>
      <c r="K46" s="182"/>
      <c r="L46" s="182"/>
      <c r="M46" s="182"/>
    </row>
    <row r="47" spans="1:13" ht="18" customHeight="1">
      <c r="A47" s="31"/>
      <c r="B47" s="70" t="s">
        <v>267</v>
      </c>
      <c r="C47" s="67">
        <v>23572</v>
      </c>
      <c r="D47" s="68" t="s">
        <v>247</v>
      </c>
      <c r="E47" s="68">
        <v>8.4802440000000007E-2</v>
      </c>
      <c r="F47" s="69">
        <v>6.1089259999999999E-2</v>
      </c>
      <c r="G47" s="27"/>
      <c r="H47" s="181"/>
      <c r="I47" s="181"/>
      <c r="J47" s="182"/>
      <c r="K47" s="182"/>
      <c r="L47" s="182"/>
      <c r="M47" s="182"/>
    </row>
    <row r="48" spans="1:13" ht="18" customHeight="1">
      <c r="A48" s="31"/>
      <c r="B48" s="202" t="s">
        <v>401</v>
      </c>
      <c r="C48" s="67">
        <v>47924</v>
      </c>
      <c r="D48" s="68">
        <v>176.15879433999999</v>
      </c>
      <c r="E48" s="68">
        <v>0.17241100000000001</v>
      </c>
      <c r="F48" s="69">
        <v>5.3695420000000001E-2</v>
      </c>
      <c r="G48" s="27"/>
      <c r="H48" s="181"/>
      <c r="I48" s="181"/>
      <c r="J48" s="182"/>
      <c r="K48" s="182"/>
      <c r="L48" s="182"/>
      <c r="M48" s="182"/>
    </row>
    <row r="49" spans="1:13" ht="18" customHeight="1">
      <c r="A49" s="31"/>
      <c r="B49" s="202" t="s">
        <v>264</v>
      </c>
      <c r="C49" s="203">
        <v>15816</v>
      </c>
      <c r="D49" s="204" t="s">
        <v>247</v>
      </c>
      <c r="E49" s="204">
        <v>5.689951E-2</v>
      </c>
      <c r="F49" s="205">
        <v>4.0988789999999997E-2</v>
      </c>
      <c r="G49" s="27"/>
      <c r="H49" s="181"/>
      <c r="I49" s="181"/>
      <c r="J49" s="182"/>
      <c r="K49" s="182"/>
      <c r="L49" s="182"/>
      <c r="M49" s="182"/>
    </row>
    <row r="50" spans="1:13" ht="18" customHeight="1">
      <c r="A50" s="35" t="s">
        <v>268</v>
      </c>
      <c r="B50" s="209"/>
      <c r="C50" s="552">
        <v>169625</v>
      </c>
      <c r="D50" s="553">
        <v>29.785735859999999</v>
      </c>
      <c r="E50" s="553">
        <v>0.61024153000000003</v>
      </c>
      <c r="F50" s="554">
        <v>-1.03627567</v>
      </c>
      <c r="G50" s="27"/>
      <c r="H50" s="181"/>
      <c r="I50" s="181"/>
      <c r="J50" s="182"/>
      <c r="K50" s="182"/>
      <c r="L50" s="182"/>
      <c r="M50" s="182"/>
    </row>
    <row r="51" spans="1:13" ht="18" customHeight="1">
      <c r="A51" s="31"/>
      <c r="B51" s="202" t="s">
        <v>273</v>
      </c>
      <c r="C51" s="203">
        <v>169625</v>
      </c>
      <c r="D51" s="204">
        <v>107.49638774</v>
      </c>
      <c r="E51" s="204">
        <v>0.61024153000000003</v>
      </c>
      <c r="F51" s="205">
        <v>3.0656070000000001E-2</v>
      </c>
      <c r="G51" s="27"/>
      <c r="H51" s="181"/>
      <c r="I51" s="181"/>
      <c r="J51" s="182"/>
      <c r="K51" s="182"/>
      <c r="L51" s="182"/>
      <c r="M51" s="182"/>
    </row>
    <row r="52" spans="1:13" ht="18" customHeight="1">
      <c r="A52" s="35" t="s">
        <v>277</v>
      </c>
      <c r="B52" s="209"/>
      <c r="C52" s="552">
        <v>469262</v>
      </c>
      <c r="D52" s="553">
        <v>99.263239170000006</v>
      </c>
      <c r="E52" s="553">
        <v>1.68821318</v>
      </c>
      <c r="F52" s="554">
        <v>-9.0265499999999995E-3</v>
      </c>
      <c r="G52" s="27"/>
      <c r="H52" s="181"/>
      <c r="I52" s="181"/>
      <c r="J52" s="182"/>
      <c r="K52" s="182"/>
      <c r="L52" s="182"/>
      <c r="M52" s="182"/>
    </row>
    <row r="53" spans="1:13" ht="18" customHeight="1">
      <c r="A53" s="216"/>
      <c r="B53" s="217" t="s">
        <v>278</v>
      </c>
      <c r="C53" s="203">
        <v>469262</v>
      </c>
      <c r="D53" s="204">
        <v>99.263239170000006</v>
      </c>
      <c r="E53" s="204">
        <v>1.68821318</v>
      </c>
      <c r="F53" s="205">
        <v>-9.0265499999999995E-3</v>
      </c>
      <c r="G53" s="27"/>
      <c r="H53" s="181"/>
      <c r="I53" s="181"/>
      <c r="J53" s="182"/>
      <c r="K53" s="182"/>
      <c r="L53" s="182"/>
      <c r="M53" s="182"/>
    </row>
    <row r="54" spans="1:13" ht="18" customHeight="1">
      <c r="A54" s="181"/>
      <c r="B54" s="181"/>
      <c r="C54" s="182"/>
      <c r="D54" s="182"/>
      <c r="E54" s="182"/>
      <c r="F54" s="182"/>
      <c r="G54" s="27"/>
      <c r="H54" s="181"/>
      <c r="I54" s="181"/>
      <c r="J54" s="182"/>
      <c r="K54" s="182"/>
      <c r="L54" s="182"/>
      <c r="M54" s="182"/>
    </row>
    <row r="55" spans="1:13" ht="12" customHeight="1">
      <c r="A55" s="667" t="s">
        <v>284</v>
      </c>
      <c r="B55" s="668"/>
      <c r="C55" s="250"/>
      <c r="D55" s="189"/>
      <c r="E55" s="189"/>
      <c r="F55" s="189"/>
      <c r="G55" s="27"/>
      <c r="H55" s="667" t="s">
        <v>284</v>
      </c>
      <c r="I55" s="668"/>
      <c r="J55" s="250"/>
      <c r="K55" s="189"/>
      <c r="L55" s="189"/>
      <c r="M55" s="189"/>
    </row>
    <row r="56" spans="1:13" ht="18" customHeight="1">
      <c r="A56" s="254" t="s">
        <v>285</v>
      </c>
      <c r="B56" s="268"/>
      <c r="C56" s="251">
        <v>11815201</v>
      </c>
      <c r="D56" s="29">
        <v>52.522796130000003</v>
      </c>
      <c r="E56" s="218">
        <v>42.506271769999998</v>
      </c>
      <c r="F56" s="219">
        <v>-27.678773230000001</v>
      </c>
      <c r="G56" s="62"/>
      <c r="H56" s="254" t="s">
        <v>285</v>
      </c>
      <c r="I56" s="268"/>
      <c r="J56" s="251">
        <v>2111606</v>
      </c>
      <c r="K56" s="29">
        <v>184.48869970999999</v>
      </c>
      <c r="L56" s="218">
        <v>50.483170090000002</v>
      </c>
      <c r="M56" s="219">
        <v>31.841940449999999</v>
      </c>
    </row>
    <row r="57" spans="1:13" ht="18" customHeight="1">
      <c r="A57" s="280" t="s">
        <v>286</v>
      </c>
      <c r="B57" s="281"/>
      <c r="C57" s="248">
        <v>4007998</v>
      </c>
      <c r="D57" s="65">
        <v>120.46448580000001</v>
      </c>
      <c r="E57" s="204">
        <v>14.41914126</v>
      </c>
      <c r="F57" s="205">
        <v>1.76456528</v>
      </c>
      <c r="G57" s="62"/>
      <c r="H57" s="280" t="s">
        <v>286</v>
      </c>
      <c r="I57" s="281"/>
      <c r="J57" s="248">
        <v>469108</v>
      </c>
      <c r="K57" s="65">
        <v>46.397871530000003</v>
      </c>
      <c r="L57" s="204">
        <v>11.215188319999999</v>
      </c>
      <c r="M57" s="205">
        <v>-17.844919730000001</v>
      </c>
    </row>
  </sheetData>
  <mergeCells count="6">
    <mergeCell ref="A3:B4"/>
    <mergeCell ref="C3:C4"/>
    <mergeCell ref="H3:I4"/>
    <mergeCell ref="J3:J4"/>
    <mergeCell ref="A55:B55"/>
    <mergeCell ref="H55:I55"/>
  </mergeCells>
  <phoneticPr fontId="4"/>
  <conditionalFormatting sqref="F5">
    <cfRule type="cellIs" dxfId="8" priority="2" operator="lessThan">
      <formula>0</formula>
    </cfRule>
  </conditionalFormatting>
  <conditionalFormatting sqref="M5">
    <cfRule type="cellIs" dxfId="7" priority="1" operator="lessThan">
      <formula>0</formula>
    </cfRule>
  </conditionalFormatting>
  <printOptions horizontalCentered="1"/>
  <pageMargins left="0.39370078740157483" right="0.39370078740157483" top="0.59055118110236227" bottom="0.39370078740157483" header="0.19685039370078741" footer="0.19685039370078741"/>
  <pageSetup paperSize="9" scale="84" orientation="portrait" r:id="rId1"/>
  <headerFooter alignWithMargins="0">
    <oddFooter>&amp;C- 10 -</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8">
    <pageSetUpPr fitToPage="1"/>
  </sheetPr>
  <dimension ref="A1:T69"/>
  <sheetViews>
    <sheetView showGridLines="0" showZeros="0" zoomScaleNormal="100" zoomScaleSheetLayoutView="85" workbookViewId="0"/>
  </sheetViews>
  <sheetFormatPr defaultRowHeight="12"/>
  <cols>
    <col min="1" max="1" width="9.25" style="81" customWidth="1"/>
    <col min="2" max="2" width="4.625" style="81" customWidth="1"/>
    <col min="3" max="3" width="3.125" style="81" customWidth="1"/>
    <col min="4" max="4" width="7.125" style="81" customWidth="1"/>
    <col min="5" max="5" width="3.625" style="81" customWidth="1"/>
    <col min="6" max="6" width="6.625" style="81" customWidth="1"/>
    <col min="7" max="7" width="3.125" style="81" customWidth="1"/>
    <col min="8" max="8" width="7.125" style="81" customWidth="1"/>
    <col min="9" max="9" width="3.625" style="81" customWidth="1"/>
    <col min="10" max="10" width="6.625" style="81" customWidth="1"/>
    <col min="11" max="11" width="2.125" style="81" customWidth="1"/>
    <col min="12" max="12" width="1.625" style="81" customWidth="1"/>
    <col min="13" max="13" width="4.125" style="81" customWidth="1"/>
    <col min="14" max="15" width="3.625" style="81" customWidth="1"/>
    <col min="16" max="16" width="6.625" style="81" customWidth="1"/>
    <col min="17" max="17" width="3.125" style="81" customWidth="1"/>
    <col min="18" max="18" width="7.125" style="81" customWidth="1"/>
    <col min="19" max="19" width="3.625" style="81" customWidth="1"/>
    <col min="20" max="20" width="6.625" style="81" customWidth="1"/>
    <col min="21" max="16384" width="9" style="81"/>
  </cols>
  <sheetData>
    <row r="1" spans="1:20" ht="17.25" customHeight="1">
      <c r="A1" s="13" t="s">
        <v>317</v>
      </c>
      <c r="B1" s="80"/>
      <c r="C1" s="80"/>
      <c r="D1" s="80"/>
      <c r="E1" s="80"/>
      <c r="F1" s="80"/>
      <c r="G1" s="80"/>
      <c r="H1" s="80"/>
      <c r="I1" s="80"/>
      <c r="J1" s="80"/>
      <c r="K1" s="80"/>
      <c r="L1" s="80"/>
      <c r="M1" s="80"/>
      <c r="N1" s="80"/>
      <c r="O1" s="80"/>
      <c r="P1" s="80"/>
      <c r="Q1" s="80"/>
      <c r="R1" s="80"/>
      <c r="S1" s="80"/>
      <c r="T1" s="80"/>
    </row>
    <row r="2" spans="1:20" ht="8.25" customHeight="1">
      <c r="A2" s="14"/>
      <c r="B2" s="14"/>
      <c r="C2" s="14"/>
      <c r="D2" s="14"/>
      <c r="E2" s="14"/>
      <c r="F2" s="14"/>
      <c r="G2" s="14"/>
      <c r="H2" s="14"/>
      <c r="I2" s="14"/>
      <c r="J2" s="14"/>
      <c r="K2" s="14"/>
      <c r="L2" s="14"/>
      <c r="M2" s="14"/>
      <c r="N2" s="14"/>
      <c r="O2" s="14"/>
      <c r="P2" s="80"/>
      <c r="Q2" s="80"/>
      <c r="R2" s="80"/>
      <c r="S2" s="80"/>
      <c r="T2" s="14"/>
    </row>
    <row r="3" spans="1:20" ht="15" customHeight="1" thickBot="1">
      <c r="A3" s="15" t="s">
        <v>428</v>
      </c>
      <c r="T3" s="82" t="s">
        <v>40</v>
      </c>
    </row>
    <row r="4" spans="1:20" ht="13.5" customHeight="1" thickBot="1">
      <c r="A4" s="611" t="s">
        <v>41</v>
      </c>
      <c r="B4" s="610"/>
      <c r="C4" s="624" t="s">
        <v>42</v>
      </c>
      <c r="D4" s="625"/>
      <c r="E4" s="625"/>
      <c r="F4" s="626"/>
      <c r="G4" s="627" t="s">
        <v>43</v>
      </c>
      <c r="H4" s="628"/>
      <c r="I4" s="628"/>
      <c r="J4" s="629"/>
      <c r="K4" s="627" t="s">
        <v>44</v>
      </c>
      <c r="L4" s="628"/>
      <c r="M4" s="628"/>
      <c r="N4" s="628"/>
      <c r="O4" s="628"/>
      <c r="P4" s="629"/>
      <c r="Q4" s="630" t="s">
        <v>45</v>
      </c>
      <c r="R4" s="631"/>
      <c r="S4" s="631"/>
      <c r="T4" s="632"/>
    </row>
    <row r="5" spans="1:20" ht="13.5" customHeight="1" thickBot="1">
      <c r="A5" s="611"/>
      <c r="B5" s="610"/>
      <c r="C5" s="633" t="s">
        <v>46</v>
      </c>
      <c r="D5" s="634"/>
      <c r="E5" s="635" t="s">
        <v>47</v>
      </c>
      <c r="F5" s="636"/>
      <c r="G5" s="637" t="s">
        <v>46</v>
      </c>
      <c r="H5" s="638"/>
      <c r="I5" s="635" t="s">
        <v>47</v>
      </c>
      <c r="J5" s="636"/>
      <c r="K5" s="637" t="s">
        <v>46</v>
      </c>
      <c r="L5" s="639"/>
      <c r="M5" s="639"/>
      <c r="N5" s="639"/>
      <c r="O5" s="635" t="s">
        <v>47</v>
      </c>
      <c r="P5" s="636"/>
      <c r="Q5" s="637" t="s">
        <v>46</v>
      </c>
      <c r="R5" s="638"/>
      <c r="S5" s="635" t="s">
        <v>47</v>
      </c>
      <c r="T5" s="652"/>
    </row>
    <row r="6" spans="1:20" ht="15" customHeight="1" thickBot="1">
      <c r="A6" s="611" t="s">
        <v>318</v>
      </c>
      <c r="B6" s="653"/>
      <c r="C6" s="83"/>
      <c r="D6" s="612" t="s">
        <v>49</v>
      </c>
      <c r="E6" s="612"/>
      <c r="F6" s="613"/>
      <c r="G6" s="84"/>
      <c r="H6" s="612" t="s">
        <v>49</v>
      </c>
      <c r="I6" s="612"/>
      <c r="J6" s="613"/>
      <c r="K6" s="614"/>
      <c r="L6" s="615"/>
      <c r="M6" s="612" t="s">
        <v>49</v>
      </c>
      <c r="N6" s="612"/>
      <c r="O6" s="612"/>
      <c r="P6" s="655"/>
      <c r="Q6" s="85"/>
      <c r="R6" s="612" t="s">
        <v>49</v>
      </c>
      <c r="S6" s="612"/>
      <c r="T6" s="616"/>
    </row>
    <row r="7" spans="1:20" ht="12.95" customHeight="1" thickBot="1">
      <c r="A7" s="654"/>
      <c r="B7" s="653"/>
      <c r="C7" s="617" t="s">
        <v>49</v>
      </c>
      <c r="D7" s="618"/>
      <c r="E7" s="656" t="s">
        <v>49</v>
      </c>
      <c r="F7" s="657"/>
      <c r="G7" s="622" t="s">
        <v>49</v>
      </c>
      <c r="H7" s="618"/>
      <c r="I7" s="656" t="s">
        <v>49</v>
      </c>
      <c r="J7" s="657"/>
      <c r="K7" s="621" t="s">
        <v>49</v>
      </c>
      <c r="L7" s="622"/>
      <c r="M7" s="622"/>
      <c r="N7" s="618"/>
      <c r="O7" s="656" t="s">
        <v>49</v>
      </c>
      <c r="P7" s="657"/>
      <c r="Q7" s="621" t="s">
        <v>49</v>
      </c>
      <c r="R7" s="618"/>
      <c r="S7" s="619" t="s">
        <v>49</v>
      </c>
      <c r="T7" s="623"/>
    </row>
    <row r="8" spans="1:20" ht="15" customHeight="1" thickBot="1">
      <c r="A8" s="609" t="s">
        <v>50</v>
      </c>
      <c r="B8" s="610"/>
      <c r="C8" s="83"/>
      <c r="D8" s="612">
        <v>1946564.4509999999</v>
      </c>
      <c r="E8" s="612"/>
      <c r="F8" s="613"/>
      <c r="G8" s="85"/>
      <c r="H8" s="612">
        <v>1025619.488</v>
      </c>
      <c r="I8" s="612"/>
      <c r="J8" s="613"/>
      <c r="K8" s="614"/>
      <c r="L8" s="615"/>
      <c r="M8" s="612">
        <v>2972183.9389999998</v>
      </c>
      <c r="N8" s="612"/>
      <c r="O8" s="612"/>
      <c r="P8" s="613"/>
      <c r="Q8" s="85"/>
      <c r="R8" s="612">
        <v>920944.96299999999</v>
      </c>
      <c r="S8" s="612"/>
      <c r="T8" s="616"/>
    </row>
    <row r="9" spans="1:20" ht="12.95" customHeight="1" thickBot="1">
      <c r="A9" s="611"/>
      <c r="B9" s="610"/>
      <c r="C9" s="617">
        <v>110.06907928350793</v>
      </c>
      <c r="D9" s="618"/>
      <c r="E9" s="619" t="s">
        <v>49</v>
      </c>
      <c r="F9" s="620"/>
      <c r="G9" s="621">
        <v>125.47241242616845</v>
      </c>
      <c r="H9" s="618"/>
      <c r="I9" s="619" t="s">
        <v>49</v>
      </c>
      <c r="J9" s="620"/>
      <c r="K9" s="621">
        <v>114.93809336142142</v>
      </c>
      <c r="L9" s="622"/>
      <c r="M9" s="622"/>
      <c r="N9" s="618"/>
      <c r="O9" s="619" t="s">
        <v>49</v>
      </c>
      <c r="P9" s="620"/>
      <c r="Q9" s="621">
        <v>96.830772415173925</v>
      </c>
      <c r="R9" s="618"/>
      <c r="S9" s="619" t="s">
        <v>49</v>
      </c>
      <c r="T9" s="623"/>
    </row>
    <row r="10" spans="1:20" ht="12" customHeight="1"/>
    <row r="11" spans="1:20" ht="12" customHeight="1">
      <c r="A11" s="52" t="s">
        <v>51</v>
      </c>
      <c r="T11" s="82" t="s">
        <v>40</v>
      </c>
    </row>
    <row r="12" spans="1:20" ht="19.5" customHeight="1">
      <c r="A12" s="599" t="s">
        <v>52</v>
      </c>
      <c r="B12" s="600"/>
      <c r="C12" s="88" t="s">
        <v>42</v>
      </c>
      <c r="D12" s="89"/>
      <c r="E12" s="90"/>
      <c r="F12" s="91"/>
      <c r="G12" s="88" t="s">
        <v>43</v>
      </c>
      <c r="H12" s="92"/>
      <c r="I12" s="92"/>
      <c r="J12" s="93"/>
      <c r="K12" s="94" t="s">
        <v>44</v>
      </c>
      <c r="L12" s="95"/>
      <c r="M12" s="95"/>
      <c r="N12" s="95"/>
      <c r="O12" s="95"/>
      <c r="P12" s="96"/>
      <c r="Q12" s="97" t="s">
        <v>45</v>
      </c>
      <c r="R12" s="95"/>
      <c r="S12" s="95"/>
      <c r="T12" s="96"/>
    </row>
    <row r="13" spans="1:20" ht="19.5" customHeight="1">
      <c r="A13" s="601"/>
      <c r="B13" s="602"/>
      <c r="C13" s="98" t="s">
        <v>53</v>
      </c>
      <c r="D13" s="99"/>
      <c r="E13" s="100"/>
      <c r="F13" s="101" t="s">
        <v>54</v>
      </c>
      <c r="G13" s="98" t="s">
        <v>53</v>
      </c>
      <c r="H13" s="99"/>
      <c r="I13" s="100"/>
      <c r="J13" s="101" t="s">
        <v>54</v>
      </c>
      <c r="K13" s="102" t="s">
        <v>53</v>
      </c>
      <c r="L13" s="103"/>
      <c r="M13" s="104"/>
      <c r="N13" s="103"/>
      <c r="O13" s="103"/>
      <c r="P13" s="101" t="s">
        <v>54</v>
      </c>
      <c r="Q13" s="102" t="s">
        <v>55</v>
      </c>
      <c r="R13" s="103"/>
      <c r="S13" s="105"/>
      <c r="T13" s="101" t="s">
        <v>54</v>
      </c>
    </row>
    <row r="14" spans="1:20" ht="13.5" customHeight="1">
      <c r="A14" s="603" t="s">
        <v>56</v>
      </c>
      <c r="B14" s="604"/>
      <c r="C14" s="106"/>
      <c r="D14" s="605">
        <v>8.4749999999999996</v>
      </c>
      <c r="E14" s="606"/>
      <c r="F14" s="107">
        <v>109.62359332557237</v>
      </c>
      <c r="G14" s="108"/>
      <c r="H14" s="605">
        <v>174.21600000000001</v>
      </c>
      <c r="I14" s="606"/>
      <c r="J14" s="107">
        <v>107.30030856783874</v>
      </c>
      <c r="K14" s="607"/>
      <c r="L14" s="608"/>
      <c r="M14" s="605">
        <v>182.691</v>
      </c>
      <c r="N14" s="605"/>
      <c r="O14" s="606"/>
      <c r="P14" s="107">
        <v>107.40590497019295</v>
      </c>
      <c r="Q14" s="108"/>
      <c r="R14" s="605">
        <v>-165.74100000000001</v>
      </c>
      <c r="S14" s="606"/>
      <c r="T14" s="109">
        <v>107.1841533447152</v>
      </c>
    </row>
    <row r="15" spans="1:20" ht="13.5" customHeight="1">
      <c r="A15" s="591" t="s">
        <v>57</v>
      </c>
      <c r="B15" s="592"/>
      <c r="C15" s="110"/>
      <c r="D15" s="593">
        <v>9.1</v>
      </c>
      <c r="E15" s="594"/>
      <c r="F15" s="111">
        <v>107.37463126843659</v>
      </c>
      <c r="G15" s="112"/>
      <c r="H15" s="593">
        <v>2826.0210000000002</v>
      </c>
      <c r="I15" s="594"/>
      <c r="J15" s="111" t="s">
        <v>319</v>
      </c>
      <c r="K15" s="595"/>
      <c r="L15" s="596"/>
      <c r="M15" s="593">
        <v>2835.1210000000001</v>
      </c>
      <c r="N15" s="593"/>
      <c r="O15" s="594"/>
      <c r="P15" s="111" t="s">
        <v>319</v>
      </c>
      <c r="Q15" s="112"/>
      <c r="R15" s="593">
        <v>-2816.9209999999998</v>
      </c>
      <c r="S15" s="594"/>
      <c r="T15" s="113" t="s">
        <v>103</v>
      </c>
    </row>
    <row r="16" spans="1:20" ht="13.5" customHeight="1">
      <c r="A16" s="591" t="s">
        <v>60</v>
      </c>
      <c r="B16" s="592"/>
      <c r="C16" s="110"/>
      <c r="D16" s="593">
        <v>12.393000000000001</v>
      </c>
      <c r="E16" s="594"/>
      <c r="F16" s="111">
        <v>136.1868131868132</v>
      </c>
      <c r="G16" s="112"/>
      <c r="H16" s="593">
        <v>2857.7440000000001</v>
      </c>
      <c r="I16" s="594"/>
      <c r="J16" s="111">
        <v>101.12253235202428</v>
      </c>
      <c r="K16" s="595"/>
      <c r="L16" s="596"/>
      <c r="M16" s="593">
        <v>2870.1370000000002</v>
      </c>
      <c r="N16" s="593"/>
      <c r="O16" s="594"/>
      <c r="P16" s="111">
        <v>101.23507956097816</v>
      </c>
      <c r="Q16" s="112"/>
      <c r="R16" s="593">
        <v>-2845.3510000000001</v>
      </c>
      <c r="S16" s="594"/>
      <c r="T16" s="113">
        <v>101.00925798061073</v>
      </c>
    </row>
    <row r="17" spans="1:20" ht="13.5" customHeight="1">
      <c r="A17" s="597" t="s">
        <v>73</v>
      </c>
      <c r="B17" s="598"/>
      <c r="C17" s="110"/>
      <c r="D17" s="593">
        <v>1.82</v>
      </c>
      <c r="E17" s="594"/>
      <c r="F17" s="111">
        <v>14.685709674816428</v>
      </c>
      <c r="G17" s="112"/>
      <c r="H17" s="593">
        <v>20.577999999999999</v>
      </c>
      <c r="I17" s="594"/>
      <c r="J17" s="111">
        <v>0.72007849548455005</v>
      </c>
      <c r="K17" s="595"/>
      <c r="L17" s="596"/>
      <c r="M17" s="593">
        <v>22.398</v>
      </c>
      <c r="N17" s="593"/>
      <c r="O17" s="594"/>
      <c r="P17" s="111">
        <v>0.78038086683667018</v>
      </c>
      <c r="Q17" s="112"/>
      <c r="R17" s="593">
        <v>-18.757999999999999</v>
      </c>
      <c r="S17" s="594"/>
      <c r="T17" s="113">
        <v>0.65925082705086302</v>
      </c>
    </row>
    <row r="18" spans="1:20" ht="13.5" customHeight="1">
      <c r="A18" s="650" t="s">
        <v>390</v>
      </c>
      <c r="B18" s="651"/>
      <c r="C18" s="114"/>
      <c r="D18" s="644" t="s">
        <v>49</v>
      </c>
      <c r="E18" s="645"/>
      <c r="F18" s="115" t="s">
        <v>299</v>
      </c>
      <c r="G18" s="116"/>
      <c r="H18" s="644">
        <v>1019.9109999999999</v>
      </c>
      <c r="I18" s="645"/>
      <c r="J18" s="115" t="s">
        <v>395</v>
      </c>
      <c r="K18" s="648"/>
      <c r="L18" s="649"/>
      <c r="M18" s="644">
        <v>1019.9109999999999</v>
      </c>
      <c r="N18" s="644"/>
      <c r="O18" s="645"/>
      <c r="P18" s="115" t="s">
        <v>396</v>
      </c>
      <c r="Q18" s="116"/>
      <c r="R18" s="644">
        <v>-1019.9109999999999</v>
      </c>
      <c r="S18" s="645"/>
      <c r="T18" s="117" t="s">
        <v>397</v>
      </c>
    </row>
    <row r="19" spans="1:20" ht="14.25" customHeight="1">
      <c r="A19" s="486" t="s">
        <v>73</v>
      </c>
      <c r="B19" s="118" t="s">
        <v>58</v>
      </c>
      <c r="C19" s="106"/>
      <c r="D19" s="605">
        <v>1.82</v>
      </c>
      <c r="E19" s="606"/>
      <c r="F19" s="107">
        <v>30.444964871194379</v>
      </c>
      <c r="G19" s="108"/>
      <c r="H19" s="605">
        <v>20.577999999999999</v>
      </c>
      <c r="I19" s="606"/>
      <c r="J19" s="107">
        <v>40.987133011990601</v>
      </c>
      <c r="K19" s="607"/>
      <c r="L19" s="608"/>
      <c r="M19" s="605">
        <v>22.398</v>
      </c>
      <c r="N19" s="605"/>
      <c r="O19" s="606"/>
      <c r="P19" s="107">
        <v>39.865442118752668</v>
      </c>
      <c r="Q19" s="108"/>
      <c r="R19" s="605">
        <v>-18.757999999999999</v>
      </c>
      <c r="S19" s="606"/>
      <c r="T19" s="109">
        <v>42.412046667269607</v>
      </c>
    </row>
    <row r="20" spans="1:20" ht="14.25" customHeight="1">
      <c r="A20" s="295" t="s">
        <v>73</v>
      </c>
      <c r="B20" s="119" t="s">
        <v>59</v>
      </c>
      <c r="C20" s="110"/>
      <c r="D20" s="593" t="s">
        <v>49</v>
      </c>
      <c r="E20" s="594"/>
      <c r="F20" s="111" t="s">
        <v>299</v>
      </c>
      <c r="G20" s="112"/>
      <c r="H20" s="593" t="s">
        <v>49</v>
      </c>
      <c r="I20" s="594"/>
      <c r="J20" s="111" t="s">
        <v>299</v>
      </c>
      <c r="K20" s="595"/>
      <c r="L20" s="596"/>
      <c r="M20" s="593" t="s">
        <v>49</v>
      </c>
      <c r="N20" s="593"/>
      <c r="O20" s="594"/>
      <c r="P20" s="111" t="s">
        <v>299</v>
      </c>
      <c r="Q20" s="112"/>
      <c r="R20" s="593" t="s">
        <v>49</v>
      </c>
      <c r="S20" s="594"/>
      <c r="T20" s="113" t="s">
        <v>299</v>
      </c>
    </row>
    <row r="21" spans="1:20" ht="14.25" customHeight="1">
      <c r="A21" s="295" t="s">
        <v>390</v>
      </c>
      <c r="B21" s="119" t="s">
        <v>58</v>
      </c>
      <c r="C21" s="110"/>
      <c r="D21" s="593" t="s">
        <v>49</v>
      </c>
      <c r="E21" s="594"/>
      <c r="F21" s="111" t="s">
        <v>299</v>
      </c>
      <c r="G21" s="112"/>
      <c r="H21" s="593">
        <v>0.246</v>
      </c>
      <c r="I21" s="594"/>
      <c r="J21" s="111">
        <v>1.1954514530080669</v>
      </c>
      <c r="K21" s="595"/>
      <c r="L21" s="596"/>
      <c r="M21" s="593">
        <v>0.246</v>
      </c>
      <c r="N21" s="593"/>
      <c r="O21" s="594"/>
      <c r="P21" s="111">
        <v>1.0983123493169034</v>
      </c>
      <c r="Q21" s="112"/>
      <c r="R21" s="593">
        <v>-0.246</v>
      </c>
      <c r="S21" s="594"/>
      <c r="T21" s="113">
        <v>1.3114404520737819</v>
      </c>
    </row>
    <row r="22" spans="1:20" ht="14.25" customHeight="1">
      <c r="A22" s="120" t="s">
        <v>390</v>
      </c>
      <c r="B22" s="121" t="s">
        <v>59</v>
      </c>
      <c r="C22" s="114"/>
      <c r="D22" s="644" t="s">
        <v>49</v>
      </c>
      <c r="E22" s="645"/>
      <c r="F22" s="115" t="s">
        <v>49</v>
      </c>
      <c r="G22" s="116"/>
      <c r="H22" s="644">
        <v>1019.665</v>
      </c>
      <c r="I22" s="645"/>
      <c r="J22" s="115" t="s">
        <v>247</v>
      </c>
      <c r="K22" s="648"/>
      <c r="L22" s="649"/>
      <c r="M22" s="644">
        <v>1019.665</v>
      </c>
      <c r="N22" s="644"/>
      <c r="O22" s="645"/>
      <c r="P22" s="115" t="s">
        <v>247</v>
      </c>
      <c r="Q22" s="116"/>
      <c r="R22" s="644">
        <v>-1019.665</v>
      </c>
      <c r="S22" s="645"/>
      <c r="T22" s="117" t="s">
        <v>247</v>
      </c>
    </row>
    <row r="23" spans="1:20" ht="13.5" customHeight="1">
      <c r="A23" s="122" t="s">
        <v>390</v>
      </c>
      <c r="B23" s="123" t="s">
        <v>61</v>
      </c>
      <c r="C23" s="106"/>
      <c r="D23" s="605" t="s">
        <v>49</v>
      </c>
      <c r="E23" s="606"/>
      <c r="F23" s="107" t="s">
        <v>299</v>
      </c>
      <c r="G23" s="108"/>
      <c r="H23" s="605" t="s">
        <v>49</v>
      </c>
      <c r="I23" s="606"/>
      <c r="J23" s="107" t="s">
        <v>299</v>
      </c>
      <c r="K23" s="607"/>
      <c r="L23" s="608"/>
      <c r="M23" s="605" t="s">
        <v>49</v>
      </c>
      <c r="N23" s="605"/>
      <c r="O23" s="606"/>
      <c r="P23" s="107" t="s">
        <v>299</v>
      </c>
      <c r="Q23" s="108"/>
      <c r="R23" s="605" t="s">
        <v>49</v>
      </c>
      <c r="S23" s="606"/>
      <c r="T23" s="109" t="s">
        <v>299</v>
      </c>
    </row>
    <row r="24" spans="1:20" ht="13.5" customHeight="1">
      <c r="A24" s="124"/>
      <c r="B24" s="125" t="s">
        <v>62</v>
      </c>
      <c r="C24" s="110"/>
      <c r="D24" s="593" t="s">
        <v>49</v>
      </c>
      <c r="E24" s="594"/>
      <c r="F24" s="111" t="s">
        <v>49</v>
      </c>
      <c r="G24" s="112"/>
      <c r="H24" s="593" t="s">
        <v>49</v>
      </c>
      <c r="I24" s="594"/>
      <c r="J24" s="111" t="s">
        <v>299</v>
      </c>
      <c r="K24" s="595"/>
      <c r="L24" s="596"/>
      <c r="M24" s="593" t="s">
        <v>49</v>
      </c>
      <c r="N24" s="593"/>
      <c r="O24" s="594"/>
      <c r="P24" s="111" t="s">
        <v>299</v>
      </c>
      <c r="Q24" s="112"/>
      <c r="R24" s="593" t="s">
        <v>49</v>
      </c>
      <c r="S24" s="594"/>
      <c r="T24" s="113" t="s">
        <v>299</v>
      </c>
    </row>
    <row r="25" spans="1:20" ht="13.5" customHeight="1">
      <c r="A25" s="124"/>
      <c r="B25" s="125" t="s">
        <v>63</v>
      </c>
      <c r="C25" s="110"/>
      <c r="D25" s="593" t="s">
        <v>49</v>
      </c>
      <c r="E25" s="594"/>
      <c r="F25" s="111" t="s">
        <v>49</v>
      </c>
      <c r="G25" s="112"/>
      <c r="H25" s="593" t="s">
        <v>49</v>
      </c>
      <c r="I25" s="594"/>
      <c r="J25" s="111" t="s">
        <v>49</v>
      </c>
      <c r="K25" s="595"/>
      <c r="L25" s="596"/>
      <c r="M25" s="593" t="s">
        <v>49</v>
      </c>
      <c r="N25" s="593"/>
      <c r="O25" s="594"/>
      <c r="P25" s="111" t="s">
        <v>49</v>
      </c>
      <c r="Q25" s="112"/>
      <c r="R25" s="593" t="s">
        <v>49</v>
      </c>
      <c r="S25" s="594"/>
      <c r="T25" s="113" t="s">
        <v>49</v>
      </c>
    </row>
    <row r="26" spans="1:20" ht="13.5" customHeight="1">
      <c r="A26" s="124"/>
      <c r="B26" s="125" t="s">
        <v>64</v>
      </c>
      <c r="C26" s="110"/>
      <c r="D26" s="593" t="s">
        <v>49</v>
      </c>
      <c r="E26" s="594"/>
      <c r="F26" s="111" t="s">
        <v>49</v>
      </c>
      <c r="G26" s="112"/>
      <c r="H26" s="593" t="s">
        <v>49</v>
      </c>
      <c r="I26" s="594"/>
      <c r="J26" s="111" t="s">
        <v>49</v>
      </c>
      <c r="K26" s="595"/>
      <c r="L26" s="596"/>
      <c r="M26" s="593" t="s">
        <v>49</v>
      </c>
      <c r="N26" s="593"/>
      <c r="O26" s="594"/>
      <c r="P26" s="111" t="s">
        <v>49</v>
      </c>
      <c r="Q26" s="112"/>
      <c r="R26" s="593" t="s">
        <v>49</v>
      </c>
      <c r="S26" s="594"/>
      <c r="T26" s="113" t="s">
        <v>49</v>
      </c>
    </row>
    <row r="27" spans="1:20" ht="13.5" customHeight="1">
      <c r="A27" s="124"/>
      <c r="B27" s="125" t="s">
        <v>65</v>
      </c>
      <c r="C27" s="110"/>
      <c r="D27" s="593" t="s">
        <v>49</v>
      </c>
      <c r="E27" s="594"/>
      <c r="F27" s="111" t="s">
        <v>49</v>
      </c>
      <c r="G27" s="112"/>
      <c r="H27" s="593">
        <v>0.246</v>
      </c>
      <c r="I27" s="594"/>
      <c r="J27" s="111" t="s">
        <v>247</v>
      </c>
      <c r="K27" s="595"/>
      <c r="L27" s="596"/>
      <c r="M27" s="593">
        <v>0.246</v>
      </c>
      <c r="N27" s="593"/>
      <c r="O27" s="594"/>
      <c r="P27" s="111" t="s">
        <v>247</v>
      </c>
      <c r="Q27" s="112"/>
      <c r="R27" s="593">
        <v>-0.246</v>
      </c>
      <c r="S27" s="594"/>
      <c r="T27" s="113" t="s">
        <v>247</v>
      </c>
    </row>
    <row r="28" spans="1:20" ht="13.5" customHeight="1">
      <c r="A28" s="124"/>
      <c r="B28" s="125" t="s">
        <v>66</v>
      </c>
      <c r="C28" s="110"/>
      <c r="D28" s="593" t="s">
        <v>49</v>
      </c>
      <c r="E28" s="594"/>
      <c r="F28" s="111" t="s">
        <v>49</v>
      </c>
      <c r="G28" s="112"/>
      <c r="H28" s="593" t="s">
        <v>49</v>
      </c>
      <c r="I28" s="594"/>
      <c r="J28" s="111" t="s">
        <v>49</v>
      </c>
      <c r="K28" s="595"/>
      <c r="L28" s="596"/>
      <c r="M28" s="593" t="s">
        <v>49</v>
      </c>
      <c r="N28" s="593"/>
      <c r="O28" s="594"/>
      <c r="P28" s="111" t="s">
        <v>49</v>
      </c>
      <c r="Q28" s="112"/>
      <c r="R28" s="593" t="s">
        <v>49</v>
      </c>
      <c r="S28" s="594"/>
      <c r="T28" s="113" t="s">
        <v>49</v>
      </c>
    </row>
    <row r="29" spans="1:20" ht="13.5" customHeight="1">
      <c r="A29" s="124"/>
      <c r="B29" s="125" t="s">
        <v>67</v>
      </c>
      <c r="C29" s="110"/>
      <c r="D29" s="593" t="s">
        <v>49</v>
      </c>
      <c r="E29" s="594"/>
      <c r="F29" s="111" t="s">
        <v>49</v>
      </c>
      <c r="G29" s="112"/>
      <c r="H29" s="593" t="s">
        <v>49</v>
      </c>
      <c r="I29" s="594"/>
      <c r="J29" s="111" t="s">
        <v>49</v>
      </c>
      <c r="K29" s="595"/>
      <c r="L29" s="596"/>
      <c r="M29" s="593" t="s">
        <v>49</v>
      </c>
      <c r="N29" s="593"/>
      <c r="O29" s="594"/>
      <c r="P29" s="111" t="s">
        <v>49</v>
      </c>
      <c r="Q29" s="112"/>
      <c r="R29" s="593" t="s">
        <v>49</v>
      </c>
      <c r="S29" s="594"/>
      <c r="T29" s="113" t="s">
        <v>49</v>
      </c>
    </row>
    <row r="30" spans="1:20" ht="13.5" customHeight="1">
      <c r="A30" s="124"/>
      <c r="B30" s="125" t="s">
        <v>68</v>
      </c>
      <c r="C30" s="110"/>
      <c r="D30" s="593" t="s">
        <v>49</v>
      </c>
      <c r="E30" s="594"/>
      <c r="F30" s="111" t="s">
        <v>49</v>
      </c>
      <c r="G30" s="112"/>
      <c r="H30" s="593" t="s">
        <v>49</v>
      </c>
      <c r="I30" s="594"/>
      <c r="J30" s="111" t="s">
        <v>49</v>
      </c>
      <c r="K30" s="595"/>
      <c r="L30" s="596"/>
      <c r="M30" s="593" t="s">
        <v>49</v>
      </c>
      <c r="N30" s="593"/>
      <c r="O30" s="594"/>
      <c r="P30" s="111" t="s">
        <v>49</v>
      </c>
      <c r="Q30" s="112"/>
      <c r="R30" s="593" t="s">
        <v>49</v>
      </c>
      <c r="S30" s="594"/>
      <c r="T30" s="113" t="s">
        <v>49</v>
      </c>
    </row>
    <row r="31" spans="1:20" ht="13.5" customHeight="1">
      <c r="A31" s="124"/>
      <c r="B31" s="125" t="s">
        <v>69</v>
      </c>
      <c r="C31" s="110"/>
      <c r="D31" s="593" t="s">
        <v>49</v>
      </c>
      <c r="E31" s="594"/>
      <c r="F31" s="111" t="s">
        <v>49</v>
      </c>
      <c r="G31" s="112"/>
      <c r="H31" s="593" t="s">
        <v>49</v>
      </c>
      <c r="I31" s="594"/>
      <c r="J31" s="111" t="s">
        <v>49</v>
      </c>
      <c r="K31" s="595"/>
      <c r="L31" s="596"/>
      <c r="M31" s="593" t="s">
        <v>49</v>
      </c>
      <c r="N31" s="593"/>
      <c r="O31" s="594"/>
      <c r="P31" s="111" t="s">
        <v>49</v>
      </c>
      <c r="Q31" s="112"/>
      <c r="R31" s="593" t="s">
        <v>49</v>
      </c>
      <c r="S31" s="594"/>
      <c r="T31" s="113" t="s">
        <v>49</v>
      </c>
    </row>
    <row r="32" spans="1:20" ht="13.5" customHeight="1">
      <c r="A32" s="124"/>
      <c r="B32" s="125" t="s">
        <v>70</v>
      </c>
      <c r="C32" s="110"/>
      <c r="D32" s="593" t="s">
        <v>49</v>
      </c>
      <c r="E32" s="594"/>
      <c r="F32" s="111" t="s">
        <v>49</v>
      </c>
      <c r="G32" s="112"/>
      <c r="H32" s="593" t="s">
        <v>49</v>
      </c>
      <c r="I32" s="594"/>
      <c r="J32" s="111" t="s">
        <v>49</v>
      </c>
      <c r="K32" s="595"/>
      <c r="L32" s="596"/>
      <c r="M32" s="593" t="s">
        <v>49</v>
      </c>
      <c r="N32" s="593"/>
      <c r="O32" s="594"/>
      <c r="P32" s="111" t="s">
        <v>49</v>
      </c>
      <c r="Q32" s="112"/>
      <c r="R32" s="593" t="s">
        <v>49</v>
      </c>
      <c r="S32" s="594"/>
      <c r="T32" s="113" t="s">
        <v>49</v>
      </c>
    </row>
    <row r="33" spans="1:20" ht="13.5" customHeight="1">
      <c r="A33" s="124"/>
      <c r="B33" s="125" t="s">
        <v>71</v>
      </c>
      <c r="C33" s="110"/>
      <c r="D33" s="593" t="s">
        <v>49</v>
      </c>
      <c r="E33" s="594"/>
      <c r="F33" s="111" t="s">
        <v>49</v>
      </c>
      <c r="G33" s="112"/>
      <c r="H33" s="593" t="s">
        <v>49</v>
      </c>
      <c r="I33" s="594"/>
      <c r="J33" s="111" t="s">
        <v>49</v>
      </c>
      <c r="K33" s="595"/>
      <c r="L33" s="596"/>
      <c r="M33" s="593" t="s">
        <v>49</v>
      </c>
      <c r="N33" s="593"/>
      <c r="O33" s="594"/>
      <c r="P33" s="111" t="s">
        <v>49</v>
      </c>
      <c r="Q33" s="112"/>
      <c r="R33" s="593" t="s">
        <v>49</v>
      </c>
      <c r="S33" s="594"/>
      <c r="T33" s="113" t="s">
        <v>49</v>
      </c>
    </row>
    <row r="34" spans="1:20" ht="13.5" customHeight="1">
      <c r="A34" s="126"/>
      <c r="B34" s="127" t="s">
        <v>72</v>
      </c>
      <c r="C34" s="114"/>
      <c r="D34" s="644" t="s">
        <v>49</v>
      </c>
      <c r="E34" s="645"/>
      <c r="F34" s="115" t="s">
        <v>49</v>
      </c>
      <c r="G34" s="116"/>
      <c r="H34" s="644">
        <v>1019.665</v>
      </c>
      <c r="I34" s="645"/>
      <c r="J34" s="115" t="s">
        <v>247</v>
      </c>
      <c r="K34" s="648"/>
      <c r="L34" s="649"/>
      <c r="M34" s="644">
        <v>1019.665</v>
      </c>
      <c r="N34" s="644"/>
      <c r="O34" s="645"/>
      <c r="P34" s="115" t="s">
        <v>247</v>
      </c>
      <c r="Q34" s="116"/>
      <c r="R34" s="644">
        <v>-1019.665</v>
      </c>
      <c r="S34" s="645"/>
      <c r="T34" s="117" t="s">
        <v>247</v>
      </c>
    </row>
    <row r="35" spans="1:20" ht="13.5" customHeight="1">
      <c r="A35" s="122" t="s">
        <v>391</v>
      </c>
      <c r="B35" s="128" t="s">
        <v>61</v>
      </c>
      <c r="C35" s="129"/>
      <c r="D35" s="640" t="s">
        <v>49</v>
      </c>
      <c r="E35" s="641"/>
      <c r="F35" s="130" t="s">
        <v>49</v>
      </c>
      <c r="G35" s="129"/>
      <c r="H35" s="640" t="s">
        <v>49</v>
      </c>
      <c r="I35" s="641"/>
      <c r="J35" s="130" t="s">
        <v>49</v>
      </c>
      <c r="K35" s="642"/>
      <c r="L35" s="643"/>
      <c r="M35" s="640" t="s">
        <v>49</v>
      </c>
      <c r="N35" s="640"/>
      <c r="O35" s="641"/>
      <c r="P35" s="130" t="s">
        <v>49</v>
      </c>
      <c r="Q35" s="129"/>
      <c r="R35" s="640" t="s">
        <v>49</v>
      </c>
      <c r="S35" s="641"/>
      <c r="T35" s="130" t="s">
        <v>49</v>
      </c>
    </row>
    <row r="36" spans="1:20" ht="13.5" customHeight="1">
      <c r="A36" s="124"/>
      <c r="B36" s="131" t="s">
        <v>62</v>
      </c>
      <c r="C36" s="129"/>
      <c r="D36" s="640" t="s">
        <v>49</v>
      </c>
      <c r="E36" s="641"/>
      <c r="F36" s="130" t="s">
        <v>49</v>
      </c>
      <c r="G36" s="129"/>
      <c r="H36" s="640" t="s">
        <v>49</v>
      </c>
      <c r="I36" s="641"/>
      <c r="J36" s="130" t="s">
        <v>49</v>
      </c>
      <c r="K36" s="642"/>
      <c r="L36" s="643"/>
      <c r="M36" s="640" t="s">
        <v>49</v>
      </c>
      <c r="N36" s="640"/>
      <c r="O36" s="641"/>
      <c r="P36" s="130" t="s">
        <v>49</v>
      </c>
      <c r="Q36" s="129"/>
      <c r="R36" s="640" t="s">
        <v>49</v>
      </c>
      <c r="S36" s="641"/>
      <c r="T36" s="130" t="s">
        <v>49</v>
      </c>
    </row>
    <row r="37" spans="1:20" ht="13.5" customHeight="1">
      <c r="A37" s="124"/>
      <c r="B37" s="132" t="s">
        <v>63</v>
      </c>
      <c r="C37" s="129"/>
      <c r="D37" s="640" t="s">
        <v>49</v>
      </c>
      <c r="E37" s="641"/>
      <c r="F37" s="130" t="s">
        <v>49</v>
      </c>
      <c r="G37" s="129"/>
      <c r="H37" s="640" t="s">
        <v>49</v>
      </c>
      <c r="I37" s="641"/>
      <c r="J37" s="130" t="s">
        <v>49</v>
      </c>
      <c r="K37" s="642"/>
      <c r="L37" s="643"/>
      <c r="M37" s="640" t="s">
        <v>49</v>
      </c>
      <c r="N37" s="640"/>
      <c r="O37" s="641"/>
      <c r="P37" s="130" t="s">
        <v>49</v>
      </c>
      <c r="Q37" s="129"/>
      <c r="R37" s="640" t="s">
        <v>49</v>
      </c>
      <c r="S37" s="641"/>
      <c r="T37" s="130" t="s">
        <v>49</v>
      </c>
    </row>
    <row r="38" spans="1:20" ht="13.5" customHeight="1">
      <c r="A38" s="124"/>
      <c r="B38" s="132" t="s">
        <v>64</v>
      </c>
      <c r="C38" s="129"/>
      <c r="D38" s="640" t="s">
        <v>74</v>
      </c>
      <c r="E38" s="641"/>
      <c r="F38" s="130" t="s">
        <v>74</v>
      </c>
      <c r="G38" s="129"/>
      <c r="H38" s="640" t="s">
        <v>74</v>
      </c>
      <c r="I38" s="641"/>
      <c r="J38" s="130" t="s">
        <v>74</v>
      </c>
      <c r="K38" s="642"/>
      <c r="L38" s="643"/>
      <c r="M38" s="640" t="s">
        <v>74</v>
      </c>
      <c r="N38" s="640"/>
      <c r="O38" s="641"/>
      <c r="P38" s="130" t="s">
        <v>74</v>
      </c>
      <c r="Q38" s="129"/>
      <c r="R38" s="640" t="s">
        <v>74</v>
      </c>
      <c r="S38" s="641"/>
      <c r="T38" s="130" t="s">
        <v>74</v>
      </c>
    </row>
    <row r="39" spans="1:20" ht="13.5" customHeight="1">
      <c r="A39" s="124"/>
      <c r="B39" s="132" t="s">
        <v>65</v>
      </c>
      <c r="C39" s="129"/>
      <c r="D39" s="640" t="s">
        <v>74</v>
      </c>
      <c r="E39" s="641"/>
      <c r="F39" s="130" t="s">
        <v>74</v>
      </c>
      <c r="G39" s="129"/>
      <c r="H39" s="640" t="s">
        <v>74</v>
      </c>
      <c r="I39" s="641"/>
      <c r="J39" s="130" t="s">
        <v>74</v>
      </c>
      <c r="K39" s="642"/>
      <c r="L39" s="643"/>
      <c r="M39" s="640" t="s">
        <v>74</v>
      </c>
      <c r="N39" s="640"/>
      <c r="O39" s="641"/>
      <c r="P39" s="130" t="s">
        <v>74</v>
      </c>
      <c r="Q39" s="129"/>
      <c r="R39" s="640" t="s">
        <v>74</v>
      </c>
      <c r="S39" s="641"/>
      <c r="T39" s="130" t="s">
        <v>74</v>
      </c>
    </row>
    <row r="40" spans="1:20" ht="13.5" customHeight="1">
      <c r="A40" s="124"/>
      <c r="B40" s="132" t="s">
        <v>66</v>
      </c>
      <c r="C40" s="129"/>
      <c r="D40" s="640" t="s">
        <v>74</v>
      </c>
      <c r="E40" s="641"/>
      <c r="F40" s="130" t="s">
        <v>74</v>
      </c>
      <c r="G40" s="129"/>
      <c r="H40" s="640" t="s">
        <v>74</v>
      </c>
      <c r="I40" s="641"/>
      <c r="J40" s="130" t="s">
        <v>74</v>
      </c>
      <c r="K40" s="642"/>
      <c r="L40" s="643"/>
      <c r="M40" s="640" t="s">
        <v>74</v>
      </c>
      <c r="N40" s="640"/>
      <c r="O40" s="641"/>
      <c r="P40" s="130" t="s">
        <v>74</v>
      </c>
      <c r="Q40" s="129"/>
      <c r="R40" s="640" t="s">
        <v>74</v>
      </c>
      <c r="S40" s="641"/>
      <c r="T40" s="130" t="s">
        <v>74</v>
      </c>
    </row>
    <row r="41" spans="1:20" ht="13.5" customHeight="1">
      <c r="A41" s="124"/>
      <c r="B41" s="132" t="s">
        <v>67</v>
      </c>
      <c r="C41" s="129"/>
      <c r="D41" s="640" t="s">
        <v>74</v>
      </c>
      <c r="E41" s="641"/>
      <c r="F41" s="130" t="s">
        <v>74</v>
      </c>
      <c r="G41" s="129"/>
      <c r="H41" s="640" t="s">
        <v>74</v>
      </c>
      <c r="I41" s="641"/>
      <c r="J41" s="130" t="s">
        <v>74</v>
      </c>
      <c r="K41" s="642"/>
      <c r="L41" s="643"/>
      <c r="M41" s="640" t="s">
        <v>74</v>
      </c>
      <c r="N41" s="640"/>
      <c r="O41" s="641"/>
      <c r="P41" s="130" t="s">
        <v>74</v>
      </c>
      <c r="Q41" s="129"/>
      <c r="R41" s="640" t="s">
        <v>74</v>
      </c>
      <c r="S41" s="641"/>
      <c r="T41" s="130" t="s">
        <v>74</v>
      </c>
    </row>
    <row r="42" spans="1:20" ht="13.5" customHeight="1">
      <c r="A42" s="124"/>
      <c r="B42" s="132" t="s">
        <v>68</v>
      </c>
      <c r="C42" s="129"/>
      <c r="D42" s="640" t="s">
        <v>74</v>
      </c>
      <c r="E42" s="641"/>
      <c r="F42" s="130" t="s">
        <v>74</v>
      </c>
      <c r="G42" s="129"/>
      <c r="H42" s="640" t="s">
        <v>74</v>
      </c>
      <c r="I42" s="641"/>
      <c r="J42" s="130" t="s">
        <v>74</v>
      </c>
      <c r="K42" s="642"/>
      <c r="L42" s="643"/>
      <c r="M42" s="640" t="s">
        <v>74</v>
      </c>
      <c r="N42" s="640"/>
      <c r="O42" s="641"/>
      <c r="P42" s="130" t="s">
        <v>74</v>
      </c>
      <c r="Q42" s="129"/>
      <c r="R42" s="640" t="s">
        <v>74</v>
      </c>
      <c r="S42" s="641"/>
      <c r="T42" s="130" t="s">
        <v>74</v>
      </c>
    </row>
    <row r="43" spans="1:20" ht="13.5" customHeight="1">
      <c r="A43" s="124"/>
      <c r="B43" s="132" t="s">
        <v>69</v>
      </c>
      <c r="C43" s="129"/>
      <c r="D43" s="640" t="s">
        <v>74</v>
      </c>
      <c r="E43" s="641"/>
      <c r="F43" s="130" t="s">
        <v>74</v>
      </c>
      <c r="G43" s="129"/>
      <c r="H43" s="640" t="s">
        <v>74</v>
      </c>
      <c r="I43" s="641"/>
      <c r="J43" s="130" t="s">
        <v>74</v>
      </c>
      <c r="K43" s="642"/>
      <c r="L43" s="643"/>
      <c r="M43" s="640" t="s">
        <v>74</v>
      </c>
      <c r="N43" s="640"/>
      <c r="O43" s="641"/>
      <c r="P43" s="130" t="s">
        <v>74</v>
      </c>
      <c r="Q43" s="129"/>
      <c r="R43" s="640" t="s">
        <v>74</v>
      </c>
      <c r="S43" s="641"/>
      <c r="T43" s="130" t="s">
        <v>74</v>
      </c>
    </row>
    <row r="44" spans="1:20" ht="13.5" customHeight="1">
      <c r="A44" s="124"/>
      <c r="B44" s="132" t="s">
        <v>70</v>
      </c>
      <c r="C44" s="129"/>
      <c r="D44" s="640" t="s">
        <v>74</v>
      </c>
      <c r="E44" s="641"/>
      <c r="F44" s="130" t="s">
        <v>74</v>
      </c>
      <c r="G44" s="129"/>
      <c r="H44" s="640" t="s">
        <v>74</v>
      </c>
      <c r="I44" s="641"/>
      <c r="J44" s="130" t="s">
        <v>74</v>
      </c>
      <c r="K44" s="642"/>
      <c r="L44" s="643"/>
      <c r="M44" s="640" t="s">
        <v>74</v>
      </c>
      <c r="N44" s="640"/>
      <c r="O44" s="641"/>
      <c r="P44" s="130" t="s">
        <v>74</v>
      </c>
      <c r="Q44" s="129"/>
      <c r="R44" s="640" t="s">
        <v>74</v>
      </c>
      <c r="S44" s="641"/>
      <c r="T44" s="130" t="s">
        <v>74</v>
      </c>
    </row>
    <row r="45" spans="1:20" ht="13.5" customHeight="1">
      <c r="A45" s="124"/>
      <c r="B45" s="132" t="s">
        <v>71</v>
      </c>
      <c r="C45" s="129"/>
      <c r="D45" s="640" t="s">
        <v>74</v>
      </c>
      <c r="E45" s="641"/>
      <c r="F45" s="130" t="s">
        <v>74</v>
      </c>
      <c r="G45" s="129"/>
      <c r="H45" s="640" t="s">
        <v>74</v>
      </c>
      <c r="I45" s="641"/>
      <c r="J45" s="130" t="s">
        <v>74</v>
      </c>
      <c r="K45" s="642"/>
      <c r="L45" s="643"/>
      <c r="M45" s="640" t="s">
        <v>74</v>
      </c>
      <c r="N45" s="640"/>
      <c r="O45" s="641"/>
      <c r="P45" s="130" t="s">
        <v>74</v>
      </c>
      <c r="Q45" s="129"/>
      <c r="R45" s="640" t="s">
        <v>74</v>
      </c>
      <c r="S45" s="641"/>
      <c r="T45" s="130" t="s">
        <v>74</v>
      </c>
    </row>
    <row r="46" spans="1:20" ht="13.5" customHeight="1">
      <c r="A46" s="126"/>
      <c r="B46" s="127" t="s">
        <v>72</v>
      </c>
      <c r="C46" s="133"/>
      <c r="D46" s="644" t="s">
        <v>74</v>
      </c>
      <c r="E46" s="645"/>
      <c r="F46" s="115" t="s">
        <v>74</v>
      </c>
      <c r="G46" s="133"/>
      <c r="H46" s="644" t="s">
        <v>74</v>
      </c>
      <c r="I46" s="645"/>
      <c r="J46" s="115" t="s">
        <v>74</v>
      </c>
      <c r="K46" s="646"/>
      <c r="L46" s="647"/>
      <c r="M46" s="644" t="s">
        <v>74</v>
      </c>
      <c r="N46" s="644"/>
      <c r="O46" s="645"/>
      <c r="P46" s="115" t="s">
        <v>74</v>
      </c>
      <c r="Q46" s="133"/>
      <c r="R46" s="644" t="s">
        <v>74</v>
      </c>
      <c r="S46" s="645"/>
      <c r="T46" s="115" t="s">
        <v>74</v>
      </c>
    </row>
    <row r="47" spans="1:20" ht="13.5" customHeight="1">
      <c r="A47" s="134" t="s">
        <v>392</v>
      </c>
      <c r="B47" s="135"/>
      <c r="C47" s="135"/>
      <c r="D47" s="135"/>
      <c r="E47" s="135"/>
      <c r="F47" s="135"/>
      <c r="G47" s="135"/>
      <c r="H47" s="135"/>
      <c r="I47" s="135"/>
      <c r="J47" s="135"/>
      <c r="K47" s="135"/>
      <c r="L47" s="135"/>
      <c r="M47" s="135"/>
      <c r="N47" s="135"/>
      <c r="O47" s="135"/>
      <c r="P47" s="135"/>
      <c r="Q47" s="136"/>
      <c r="R47" s="86"/>
      <c r="S47" s="86"/>
      <c r="T47" s="86"/>
    </row>
    <row r="48" spans="1:20" ht="13.5" customHeight="1">
      <c r="A48" s="137" t="s">
        <v>429</v>
      </c>
      <c r="B48" s="135"/>
      <c r="C48" s="135"/>
      <c r="D48" s="135"/>
      <c r="E48" s="135"/>
      <c r="F48" s="135"/>
      <c r="G48" s="135"/>
      <c r="H48" s="135"/>
      <c r="I48" s="135"/>
      <c r="J48" s="135"/>
      <c r="K48" s="135"/>
      <c r="L48" s="135"/>
      <c r="M48" s="135"/>
      <c r="N48" s="135"/>
      <c r="O48" s="135"/>
      <c r="P48" s="135"/>
      <c r="Q48" s="136"/>
      <c r="R48" s="86"/>
      <c r="S48" s="86"/>
      <c r="T48" s="86"/>
    </row>
    <row r="49" spans="1:17" ht="13.5" customHeight="1">
      <c r="A49" s="137" t="s">
        <v>430</v>
      </c>
      <c r="B49" s="138"/>
      <c r="C49" s="138"/>
      <c r="D49" s="138"/>
      <c r="E49" s="138"/>
      <c r="F49" s="138"/>
      <c r="G49" s="138"/>
      <c r="H49" s="138"/>
      <c r="I49" s="138"/>
      <c r="J49" s="138"/>
      <c r="K49" s="138"/>
      <c r="L49" s="138"/>
      <c r="M49" s="138"/>
      <c r="N49" s="138"/>
      <c r="O49" s="138"/>
      <c r="P49" s="138"/>
      <c r="Q49" s="138"/>
    </row>
    <row r="50" spans="1:17" ht="13.5" customHeight="1">
      <c r="A50" s="81" t="s">
        <v>320</v>
      </c>
    </row>
    <row r="51" spans="1:17" ht="13.5" customHeight="1">
      <c r="A51" s="52"/>
    </row>
    <row r="52" spans="1:17" ht="13.5" customHeight="1">
      <c r="A52" s="52" t="s">
        <v>76</v>
      </c>
    </row>
    <row r="53" spans="1:17" ht="13.5" customHeight="1"/>
    <row r="54" spans="1:17" ht="13.5" customHeight="1"/>
    <row r="55" spans="1:17" ht="13.5" customHeight="1"/>
    <row r="56" spans="1:17" ht="13.5" customHeight="1"/>
    <row r="57" spans="1:17" ht="13.5" customHeight="1"/>
    <row r="58" spans="1:17" ht="13.5" customHeight="1"/>
    <row r="59" spans="1:17" ht="13.5" customHeight="1"/>
    <row r="60" spans="1:17" ht="13.5" customHeight="1"/>
    <row r="61" spans="1:17" ht="13.5" customHeight="1"/>
    <row r="62" spans="1:17" ht="13.5" customHeight="1"/>
    <row r="63" spans="1:17" ht="13.5" customHeight="1"/>
    <row r="64" spans="1:17" ht="13.5" customHeight="1"/>
    <row r="65" spans="1:18" ht="12" customHeight="1"/>
    <row r="66" spans="1:18" ht="13.5" customHeight="1">
      <c r="A66" s="489"/>
      <c r="B66" s="489"/>
      <c r="C66" s="489"/>
      <c r="D66" s="489"/>
      <c r="E66" s="489"/>
      <c r="F66" s="489"/>
      <c r="G66" s="489"/>
      <c r="H66" s="489"/>
      <c r="I66" s="489"/>
      <c r="J66" s="489"/>
      <c r="K66" s="489"/>
      <c r="L66" s="489"/>
      <c r="M66" s="489"/>
      <c r="N66" s="489"/>
      <c r="O66" s="489"/>
      <c r="P66" s="489"/>
      <c r="Q66" s="489"/>
      <c r="R66" s="489"/>
    </row>
    <row r="67" spans="1:18">
      <c r="A67" s="139"/>
      <c r="B67" s="139"/>
      <c r="C67" s="139"/>
      <c r="D67" s="139"/>
      <c r="E67" s="139"/>
      <c r="F67" s="139"/>
      <c r="G67" s="140"/>
      <c r="H67" s="139"/>
      <c r="I67" s="139"/>
      <c r="J67" s="139"/>
      <c r="K67" s="139"/>
      <c r="L67" s="139"/>
      <c r="M67" s="489"/>
      <c r="N67" s="489"/>
      <c r="O67" s="489"/>
      <c r="P67" s="489"/>
      <c r="Q67" s="489"/>
      <c r="R67" s="489"/>
    </row>
    <row r="68" spans="1:18">
      <c r="A68" s="139"/>
      <c r="B68" s="139"/>
      <c r="C68" s="139"/>
      <c r="D68" s="139"/>
      <c r="E68" s="139"/>
      <c r="F68" s="139"/>
      <c r="G68" s="139"/>
      <c r="H68" s="139"/>
      <c r="I68" s="139"/>
      <c r="J68" s="139"/>
      <c r="K68" s="139"/>
      <c r="L68" s="139"/>
    </row>
    <row r="69" spans="1:18">
      <c r="A69" s="139"/>
      <c r="B69" s="139"/>
      <c r="C69" s="139"/>
      <c r="D69" s="139"/>
      <c r="E69" s="139"/>
      <c r="F69" s="139"/>
      <c r="G69" s="139"/>
      <c r="H69" s="139"/>
      <c r="I69" s="139"/>
      <c r="J69" s="139"/>
      <c r="K69" s="139"/>
      <c r="L69" s="139"/>
    </row>
  </sheetData>
  <mergeCells count="212">
    <mergeCell ref="A18:B18"/>
    <mergeCell ref="D18:E18"/>
    <mergeCell ref="H18:I18"/>
    <mergeCell ref="K18:L18"/>
    <mergeCell ref="M18:O18"/>
    <mergeCell ref="R18:S18"/>
    <mergeCell ref="E5:F5"/>
    <mergeCell ref="G5:H5"/>
    <mergeCell ref="I5:J5"/>
    <mergeCell ref="K5:N5"/>
    <mergeCell ref="O5:P5"/>
    <mergeCell ref="Q5:R5"/>
    <mergeCell ref="S5:T5"/>
    <mergeCell ref="A6:B7"/>
    <mergeCell ref="D6:F6"/>
    <mergeCell ref="H6:J6"/>
    <mergeCell ref="K6:L6"/>
    <mergeCell ref="M6:P6"/>
    <mergeCell ref="R6:T6"/>
    <mergeCell ref="C7:D7"/>
    <mergeCell ref="E7:F7"/>
    <mergeCell ref="G7:H7"/>
    <mergeCell ref="I7:J7"/>
    <mergeCell ref="K7:N7"/>
    <mergeCell ref="D19:E19"/>
    <mergeCell ref="H19:I19"/>
    <mergeCell ref="K19:L19"/>
    <mergeCell ref="M19:O19"/>
    <mergeCell ref="R19:S19"/>
    <mergeCell ref="D20:E20"/>
    <mergeCell ref="H20:I20"/>
    <mergeCell ref="K20:L20"/>
    <mergeCell ref="M20:O20"/>
    <mergeCell ref="R20:S20"/>
    <mergeCell ref="D21:E21"/>
    <mergeCell ref="H21:I21"/>
    <mergeCell ref="K21:L21"/>
    <mergeCell ref="M21:O21"/>
    <mergeCell ref="R21:S21"/>
    <mergeCell ref="D22:E22"/>
    <mergeCell ref="H22:I22"/>
    <mergeCell ref="K22:L22"/>
    <mergeCell ref="M22:O22"/>
    <mergeCell ref="R22:S22"/>
    <mergeCell ref="D23:E23"/>
    <mergeCell ref="H23:I23"/>
    <mergeCell ref="K23:L23"/>
    <mergeCell ref="M23:O23"/>
    <mergeCell ref="R23:S23"/>
    <mergeCell ref="D24:E24"/>
    <mergeCell ref="H24:I24"/>
    <mergeCell ref="K24:L24"/>
    <mergeCell ref="M24:O24"/>
    <mergeCell ref="R24:S24"/>
    <mergeCell ref="D25:E25"/>
    <mergeCell ref="H25:I25"/>
    <mergeCell ref="K25:L25"/>
    <mergeCell ref="M25:O25"/>
    <mergeCell ref="R25:S25"/>
    <mergeCell ref="D26:E26"/>
    <mergeCell ref="H26:I26"/>
    <mergeCell ref="K26:L26"/>
    <mergeCell ref="M26:O26"/>
    <mergeCell ref="R26:S26"/>
    <mergeCell ref="D27:E27"/>
    <mergeCell ref="H27:I27"/>
    <mergeCell ref="K27:L27"/>
    <mergeCell ref="M27:O27"/>
    <mergeCell ref="R27:S27"/>
    <mergeCell ref="D28:E28"/>
    <mergeCell ref="H28:I28"/>
    <mergeCell ref="K28:L28"/>
    <mergeCell ref="M28:O28"/>
    <mergeCell ref="R28:S28"/>
    <mergeCell ref="D29:E29"/>
    <mergeCell ref="H29:I29"/>
    <mergeCell ref="K29:L29"/>
    <mergeCell ref="M29:O29"/>
    <mergeCell ref="R29:S29"/>
    <mergeCell ref="D30:E30"/>
    <mergeCell ref="H30:I30"/>
    <mergeCell ref="K30:L30"/>
    <mergeCell ref="M30:O30"/>
    <mergeCell ref="R30:S30"/>
    <mergeCell ref="D31:E31"/>
    <mergeCell ref="H31:I31"/>
    <mergeCell ref="K31:L31"/>
    <mergeCell ref="M31:O31"/>
    <mergeCell ref="R31:S31"/>
    <mergeCell ref="D32:E32"/>
    <mergeCell ref="H32:I32"/>
    <mergeCell ref="K32:L32"/>
    <mergeCell ref="M32:O32"/>
    <mergeCell ref="R32:S32"/>
    <mergeCell ref="D33:E33"/>
    <mergeCell ref="H33:I33"/>
    <mergeCell ref="K33:L33"/>
    <mergeCell ref="M33:O33"/>
    <mergeCell ref="R33:S33"/>
    <mergeCell ref="D34:E34"/>
    <mergeCell ref="H34:I34"/>
    <mergeCell ref="K34:L34"/>
    <mergeCell ref="M34:O34"/>
    <mergeCell ref="R34:S34"/>
    <mergeCell ref="D35:E35"/>
    <mergeCell ref="H35:I35"/>
    <mergeCell ref="K35:L35"/>
    <mergeCell ref="M35:O35"/>
    <mergeCell ref="R35:S35"/>
    <mergeCell ref="D36:E36"/>
    <mergeCell ref="H36:I36"/>
    <mergeCell ref="K36:L36"/>
    <mergeCell ref="M36:O36"/>
    <mergeCell ref="R36:S36"/>
    <mergeCell ref="D37:E37"/>
    <mergeCell ref="H37:I37"/>
    <mergeCell ref="K37:L37"/>
    <mergeCell ref="M37:O37"/>
    <mergeCell ref="R37:S37"/>
    <mergeCell ref="D38:E38"/>
    <mergeCell ref="H38:I38"/>
    <mergeCell ref="K38:L38"/>
    <mergeCell ref="M38:O38"/>
    <mergeCell ref="R38:S38"/>
    <mergeCell ref="D39:E39"/>
    <mergeCell ref="H39:I39"/>
    <mergeCell ref="K39:L39"/>
    <mergeCell ref="M39:O39"/>
    <mergeCell ref="R39:S39"/>
    <mergeCell ref="D40:E40"/>
    <mergeCell ref="H40:I40"/>
    <mergeCell ref="K40:L40"/>
    <mergeCell ref="M40:O40"/>
    <mergeCell ref="R40:S40"/>
    <mergeCell ref="D41:E41"/>
    <mergeCell ref="H41:I41"/>
    <mergeCell ref="K41:L41"/>
    <mergeCell ref="M41:O41"/>
    <mergeCell ref="R41:S41"/>
    <mergeCell ref="D42:E42"/>
    <mergeCell ref="H42:I42"/>
    <mergeCell ref="K42:L42"/>
    <mergeCell ref="M42:O42"/>
    <mergeCell ref="R42:S42"/>
    <mergeCell ref="D43:E43"/>
    <mergeCell ref="H43:I43"/>
    <mergeCell ref="K43:L43"/>
    <mergeCell ref="M43:O43"/>
    <mergeCell ref="R43:S43"/>
    <mergeCell ref="D46:E46"/>
    <mergeCell ref="H46:I46"/>
    <mergeCell ref="K46:L46"/>
    <mergeCell ref="M46:O46"/>
    <mergeCell ref="R46:S46"/>
    <mergeCell ref="D44:E44"/>
    <mergeCell ref="H44:I44"/>
    <mergeCell ref="K44:L44"/>
    <mergeCell ref="M44:O44"/>
    <mergeCell ref="R44:S44"/>
    <mergeCell ref="D45:E45"/>
    <mergeCell ref="H45:I45"/>
    <mergeCell ref="K45:L45"/>
    <mergeCell ref="M45:O45"/>
    <mergeCell ref="R45:S45"/>
    <mergeCell ref="O7:P7"/>
    <mergeCell ref="Q7:R7"/>
    <mergeCell ref="S7:T7"/>
    <mergeCell ref="A4:B5"/>
    <mergeCell ref="C4:F4"/>
    <mergeCell ref="G4:J4"/>
    <mergeCell ref="K4:P4"/>
    <mergeCell ref="Q4:T4"/>
    <mergeCell ref="C5:D5"/>
    <mergeCell ref="A8:B9"/>
    <mergeCell ref="D8:F8"/>
    <mergeCell ref="H8:J8"/>
    <mergeCell ref="K8:L8"/>
    <mergeCell ref="M8:P8"/>
    <mergeCell ref="R8:T8"/>
    <mergeCell ref="C9:D9"/>
    <mergeCell ref="E9:F9"/>
    <mergeCell ref="G9:H9"/>
    <mergeCell ref="I9:J9"/>
    <mergeCell ref="K9:N9"/>
    <mergeCell ref="O9:P9"/>
    <mergeCell ref="Q9:R9"/>
    <mergeCell ref="S9:T9"/>
    <mergeCell ref="A12:B13"/>
    <mergeCell ref="A14:B14"/>
    <mergeCell ref="D14:E14"/>
    <mergeCell ref="H14:I14"/>
    <mergeCell ref="K14:L14"/>
    <mergeCell ref="M14:O14"/>
    <mergeCell ref="R14:S14"/>
    <mergeCell ref="A15:B15"/>
    <mergeCell ref="D15:E15"/>
    <mergeCell ref="H15:I15"/>
    <mergeCell ref="K15:L15"/>
    <mergeCell ref="M15:O15"/>
    <mergeCell ref="R15:S15"/>
    <mergeCell ref="A16:B16"/>
    <mergeCell ref="D16:E16"/>
    <mergeCell ref="H16:I16"/>
    <mergeCell ref="K16:L16"/>
    <mergeCell ref="M16:O16"/>
    <mergeCell ref="R16:S16"/>
    <mergeCell ref="A17:B17"/>
    <mergeCell ref="D17:E17"/>
    <mergeCell ref="H17:I17"/>
    <mergeCell ref="K17:L17"/>
    <mergeCell ref="M17:O17"/>
    <mergeCell ref="R17:S17"/>
  </mergeCells>
  <phoneticPr fontId="4"/>
  <printOptions horizontalCentered="1" verticalCentered="1"/>
  <pageMargins left="0.39370078740157483" right="0.39370078740157483" top="0.39370078740157483" bottom="0.39370078740157483" header="0.19685039370078741" footer="0.19685039370078741"/>
  <pageSetup paperSize="9" scale="97" orientation="portrait" r:id="rId1"/>
  <headerFooter alignWithMargins="0">
    <oddFooter>&amp;C&amp;"ＭＳ ゴシック,標準"&amp;9- 11 -</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3">
    <pageSetUpPr fitToPage="1"/>
  </sheetPr>
  <dimension ref="A1:O45"/>
  <sheetViews>
    <sheetView showGridLines="0" zoomScaleNormal="100" zoomScaleSheetLayoutView="55" workbookViewId="0"/>
  </sheetViews>
  <sheetFormatPr defaultRowHeight="12"/>
  <cols>
    <col min="1" max="4" width="2.5" style="23" customWidth="1"/>
    <col min="5" max="5" width="27.5" style="23" customWidth="1"/>
    <col min="6" max="6" width="5.125" style="233" customWidth="1"/>
    <col min="7" max="7" width="13.125" style="23" customWidth="1"/>
    <col min="8" max="8" width="7.625" style="23" customWidth="1"/>
    <col min="9" max="9" width="13.125" style="23" customWidth="1"/>
    <col min="10" max="12" width="7.625" style="23" customWidth="1"/>
    <col min="13" max="16384" width="9" style="22"/>
  </cols>
  <sheetData>
    <row r="1" spans="1:12" ht="15" customHeight="1">
      <c r="A1" s="141" t="s">
        <v>321</v>
      </c>
      <c r="B1" s="142"/>
      <c r="C1" s="142"/>
      <c r="D1" s="142"/>
      <c r="E1" s="142"/>
      <c r="F1" s="143"/>
      <c r="G1" s="142"/>
      <c r="H1" s="142"/>
      <c r="I1" s="238"/>
      <c r="J1" s="142"/>
      <c r="K1" s="142"/>
      <c r="L1" s="142"/>
    </row>
    <row r="2" spans="1:12" s="19" customFormat="1" ht="15" customHeight="1">
      <c r="A2" s="17"/>
      <c r="B2" s="144"/>
      <c r="C2" s="144"/>
      <c r="D2" s="144"/>
      <c r="E2" s="144"/>
      <c r="F2" s="145"/>
      <c r="G2" s="146" t="s">
        <v>431</v>
      </c>
      <c r="H2" s="144"/>
      <c r="I2" s="239"/>
      <c r="J2" s="144"/>
      <c r="K2" s="144"/>
      <c r="L2" s="147" t="s">
        <v>78</v>
      </c>
    </row>
    <row r="3" spans="1:12" s="19" customFormat="1" ht="3.75" customHeight="1">
      <c r="A3" s="148"/>
      <c r="B3" s="149"/>
      <c r="C3" s="149"/>
      <c r="D3" s="149"/>
      <c r="E3" s="150"/>
      <c r="F3" s="151"/>
      <c r="G3" s="148"/>
      <c r="H3" s="152"/>
      <c r="I3" s="240"/>
      <c r="J3" s="153"/>
      <c r="K3" s="154"/>
      <c r="L3" s="152"/>
    </row>
    <row r="4" spans="1:12" s="19" customFormat="1" ht="26.25" customHeight="1">
      <c r="A4" s="155" t="s">
        <v>79</v>
      </c>
      <c r="B4" s="156"/>
      <c r="C4" s="156"/>
      <c r="D4" s="156"/>
      <c r="E4" s="157"/>
      <c r="F4" s="158" t="s">
        <v>80</v>
      </c>
      <c r="G4" s="159" t="s">
        <v>81</v>
      </c>
      <c r="H4" s="160" t="s">
        <v>54</v>
      </c>
      <c r="I4" s="241" t="s">
        <v>82</v>
      </c>
      <c r="J4" s="160" t="s">
        <v>54</v>
      </c>
      <c r="K4" s="161" t="s">
        <v>83</v>
      </c>
      <c r="L4" s="160" t="s">
        <v>84</v>
      </c>
    </row>
    <row r="5" spans="1:12" ht="20.100000000000001" customHeight="1">
      <c r="A5" s="162" t="s">
        <v>85</v>
      </c>
      <c r="B5" s="163"/>
      <c r="C5" s="163"/>
      <c r="D5" s="163"/>
      <c r="E5" s="163"/>
      <c r="F5" s="490" t="s">
        <v>49</v>
      </c>
      <c r="G5" s="491" t="s">
        <v>74</v>
      </c>
      <c r="H5" s="492" t="s">
        <v>74</v>
      </c>
      <c r="I5" s="493" t="s">
        <v>49</v>
      </c>
      <c r="J5" s="492" t="s">
        <v>49</v>
      </c>
      <c r="K5" s="494" t="s">
        <v>49</v>
      </c>
      <c r="L5" s="495" t="s">
        <v>49</v>
      </c>
    </row>
    <row r="6" spans="1:12" ht="20.100000000000001" customHeight="1">
      <c r="A6" s="220" t="s">
        <v>86</v>
      </c>
      <c r="B6" s="221"/>
      <c r="C6" s="221"/>
      <c r="D6" s="221"/>
      <c r="E6" s="221"/>
      <c r="F6" s="490" t="s">
        <v>49</v>
      </c>
      <c r="G6" s="561" t="s">
        <v>74</v>
      </c>
      <c r="H6" s="562" t="s">
        <v>74</v>
      </c>
      <c r="I6" s="493" t="s">
        <v>49</v>
      </c>
      <c r="J6" s="563" t="s">
        <v>49</v>
      </c>
      <c r="K6" s="494" t="s">
        <v>49</v>
      </c>
      <c r="L6" s="564" t="s">
        <v>49</v>
      </c>
    </row>
    <row r="7" spans="1:12" ht="20.100000000000001" customHeight="1">
      <c r="A7" s="220" t="s">
        <v>91</v>
      </c>
      <c r="B7" s="424"/>
      <c r="C7" s="221"/>
      <c r="D7" s="221"/>
      <c r="E7" s="221"/>
      <c r="F7" s="490" t="s">
        <v>49</v>
      </c>
      <c r="G7" s="561" t="s">
        <v>74</v>
      </c>
      <c r="H7" s="562" t="s">
        <v>74</v>
      </c>
      <c r="I7" s="493" t="s">
        <v>49</v>
      </c>
      <c r="J7" s="563" t="s">
        <v>49</v>
      </c>
      <c r="K7" s="562" t="s">
        <v>49</v>
      </c>
      <c r="L7" s="564" t="s">
        <v>49</v>
      </c>
    </row>
    <row r="8" spans="1:12" ht="20.100000000000001" customHeight="1">
      <c r="A8" s="220" t="s">
        <v>92</v>
      </c>
      <c r="B8" s="221"/>
      <c r="C8" s="221"/>
      <c r="D8" s="221"/>
      <c r="E8" s="222"/>
      <c r="F8" s="490" t="s">
        <v>49</v>
      </c>
      <c r="G8" s="561" t="s">
        <v>74</v>
      </c>
      <c r="H8" s="562" t="s">
        <v>74</v>
      </c>
      <c r="I8" s="493" t="s">
        <v>49</v>
      </c>
      <c r="J8" s="563" t="s">
        <v>49</v>
      </c>
      <c r="K8" s="562" t="s">
        <v>49</v>
      </c>
      <c r="L8" s="564" t="s">
        <v>49</v>
      </c>
    </row>
    <row r="9" spans="1:12" ht="20.100000000000001" customHeight="1">
      <c r="A9" s="220" t="s">
        <v>94</v>
      </c>
      <c r="B9" s="221"/>
      <c r="C9" s="221"/>
      <c r="D9" s="221"/>
      <c r="E9" s="222"/>
      <c r="F9" s="490" t="s">
        <v>49</v>
      </c>
      <c r="G9" s="561" t="s">
        <v>74</v>
      </c>
      <c r="H9" s="562" t="s">
        <v>74</v>
      </c>
      <c r="I9" s="493" t="s">
        <v>49</v>
      </c>
      <c r="J9" s="563" t="s">
        <v>49</v>
      </c>
      <c r="K9" s="562" t="s">
        <v>49</v>
      </c>
      <c r="L9" s="564" t="s">
        <v>49</v>
      </c>
    </row>
    <row r="10" spans="1:12" ht="20.100000000000001" customHeight="1">
      <c r="A10" s="220" t="s">
        <v>96</v>
      </c>
      <c r="B10" s="221"/>
      <c r="C10" s="221"/>
      <c r="D10" s="221"/>
      <c r="E10" s="222"/>
      <c r="F10" s="490" t="s">
        <v>88</v>
      </c>
      <c r="G10" s="561" t="s">
        <v>49</v>
      </c>
      <c r="H10" s="562" t="s">
        <v>49</v>
      </c>
      <c r="I10" s="493" t="s">
        <v>49</v>
      </c>
      <c r="J10" s="563" t="s">
        <v>49</v>
      </c>
      <c r="K10" s="562" t="s">
        <v>49</v>
      </c>
      <c r="L10" s="564" t="s">
        <v>49</v>
      </c>
    </row>
    <row r="11" spans="1:12" ht="20.100000000000001" customHeight="1">
      <c r="A11" s="220" t="s">
        <v>97</v>
      </c>
      <c r="B11" s="221"/>
      <c r="C11" s="221"/>
      <c r="D11" s="221"/>
      <c r="E11" s="222"/>
      <c r="F11" s="490" t="s">
        <v>49</v>
      </c>
      <c r="G11" s="561" t="s">
        <v>74</v>
      </c>
      <c r="H11" s="562" t="s">
        <v>74</v>
      </c>
      <c r="I11" s="493" t="s">
        <v>49</v>
      </c>
      <c r="J11" s="563" t="s">
        <v>49</v>
      </c>
      <c r="K11" s="562" t="s">
        <v>49</v>
      </c>
      <c r="L11" s="564" t="s">
        <v>49</v>
      </c>
    </row>
    <row r="12" spans="1:12" ht="20.100000000000001" customHeight="1">
      <c r="A12" s="176" t="s">
        <v>106</v>
      </c>
      <c r="B12" s="177"/>
      <c r="C12" s="177"/>
      <c r="D12" s="177"/>
      <c r="E12" s="178"/>
      <c r="F12" s="496" t="s">
        <v>49</v>
      </c>
      <c r="G12" s="497" t="s">
        <v>74</v>
      </c>
      <c r="H12" s="498" t="s">
        <v>74</v>
      </c>
      <c r="I12" s="499" t="s">
        <v>49</v>
      </c>
      <c r="J12" s="500" t="s">
        <v>49</v>
      </c>
      <c r="K12" s="498" t="s">
        <v>49</v>
      </c>
      <c r="L12" s="495" t="s">
        <v>49</v>
      </c>
    </row>
    <row r="13" spans="1:12" ht="20.100000000000001" customHeight="1">
      <c r="A13" s="311"/>
      <c r="B13" s="312" t="s">
        <v>117</v>
      </c>
      <c r="C13" s="312"/>
      <c r="D13" s="312"/>
      <c r="E13" s="313"/>
      <c r="F13" s="314" t="s">
        <v>49</v>
      </c>
      <c r="G13" s="315" t="s">
        <v>74</v>
      </c>
      <c r="H13" s="316" t="s">
        <v>74</v>
      </c>
      <c r="I13" s="317" t="s">
        <v>49</v>
      </c>
      <c r="J13" s="318" t="s">
        <v>49</v>
      </c>
      <c r="K13" s="316" t="s">
        <v>49</v>
      </c>
      <c r="L13" s="319" t="s">
        <v>49</v>
      </c>
    </row>
    <row r="14" spans="1:12" ht="20.100000000000001" customHeight="1">
      <c r="A14" s="176" t="s">
        <v>120</v>
      </c>
      <c r="B14" s="177"/>
      <c r="C14" s="177"/>
      <c r="D14" s="177"/>
      <c r="E14" s="178"/>
      <c r="F14" s="496" t="s">
        <v>49</v>
      </c>
      <c r="G14" s="497" t="s">
        <v>74</v>
      </c>
      <c r="H14" s="498" t="s">
        <v>74</v>
      </c>
      <c r="I14" s="499" t="s">
        <v>49</v>
      </c>
      <c r="J14" s="500" t="s">
        <v>49</v>
      </c>
      <c r="K14" s="498" t="s">
        <v>49</v>
      </c>
      <c r="L14" s="495" t="s">
        <v>49</v>
      </c>
    </row>
    <row r="15" spans="1:12" ht="20.100000000000001" customHeight="1">
      <c r="A15" s="311"/>
      <c r="B15" s="312"/>
      <c r="C15" s="312" t="s">
        <v>136</v>
      </c>
      <c r="D15" s="312"/>
      <c r="E15" s="313"/>
      <c r="F15" s="314" t="s">
        <v>49</v>
      </c>
      <c r="G15" s="315" t="s">
        <v>74</v>
      </c>
      <c r="H15" s="316" t="s">
        <v>74</v>
      </c>
      <c r="I15" s="317" t="s">
        <v>49</v>
      </c>
      <c r="J15" s="318" t="s">
        <v>49</v>
      </c>
      <c r="K15" s="316" t="s">
        <v>49</v>
      </c>
      <c r="L15" s="319" t="s">
        <v>49</v>
      </c>
    </row>
    <row r="16" spans="1:12" ht="19.5" customHeight="1">
      <c r="A16" s="220" t="s">
        <v>154</v>
      </c>
      <c r="B16" s="221"/>
      <c r="C16" s="221"/>
      <c r="D16" s="221"/>
      <c r="E16" s="221"/>
      <c r="F16" s="490" t="s">
        <v>49</v>
      </c>
      <c r="G16" s="565" t="s">
        <v>74</v>
      </c>
      <c r="H16" s="566" t="s">
        <v>74</v>
      </c>
      <c r="I16" s="567" t="s">
        <v>49</v>
      </c>
      <c r="J16" s="568" t="s">
        <v>49</v>
      </c>
      <c r="K16" s="566" t="s">
        <v>49</v>
      </c>
      <c r="L16" s="569" t="s">
        <v>49</v>
      </c>
    </row>
    <row r="17" spans="1:15" ht="19.5" customHeight="1">
      <c r="A17" s="220" t="s">
        <v>160</v>
      </c>
      <c r="B17" s="221"/>
      <c r="C17" s="221"/>
      <c r="D17" s="221"/>
      <c r="E17" s="221"/>
      <c r="F17" s="490" t="s">
        <v>49</v>
      </c>
      <c r="G17" s="565" t="s">
        <v>74</v>
      </c>
      <c r="H17" s="566" t="s">
        <v>74</v>
      </c>
      <c r="I17" s="567" t="s">
        <v>49</v>
      </c>
      <c r="J17" s="568" t="s">
        <v>49</v>
      </c>
      <c r="K17" s="566" t="s">
        <v>49</v>
      </c>
      <c r="L17" s="569" t="s">
        <v>49</v>
      </c>
    </row>
    <row r="18" spans="1:15" s="19" customFormat="1" ht="19.5" customHeight="1">
      <c r="A18" s="437"/>
      <c r="B18" s="422"/>
      <c r="C18" s="422"/>
      <c r="D18" s="422"/>
      <c r="E18" s="422"/>
      <c r="F18" s="438"/>
      <c r="G18" s="434"/>
      <c r="H18" s="434"/>
      <c r="I18" s="439"/>
      <c r="J18" s="434"/>
      <c r="K18" s="434"/>
      <c r="L18" s="434"/>
    </row>
    <row r="19" spans="1:15" s="19" customFormat="1" ht="19.5" customHeight="1">
      <c r="A19" s="440"/>
      <c r="B19" s="144"/>
      <c r="C19" s="144"/>
      <c r="D19" s="144"/>
      <c r="E19" s="144"/>
      <c r="F19" s="145"/>
      <c r="G19" s="441"/>
      <c r="H19" s="442"/>
      <c r="I19" s="239"/>
      <c r="J19" s="442"/>
      <c r="K19" s="442"/>
      <c r="L19" s="442"/>
    </row>
    <row r="20" spans="1:15" s="19" customFormat="1" ht="19.5" customHeight="1">
      <c r="A20" s="370" t="s">
        <v>322</v>
      </c>
      <c r="B20" s="145"/>
      <c r="C20" s="145"/>
      <c r="D20" s="145"/>
      <c r="E20" s="145"/>
      <c r="F20" s="145"/>
      <c r="G20" s="442"/>
      <c r="H20" s="443"/>
      <c r="I20" s="444"/>
      <c r="J20" s="443"/>
      <c r="K20" s="442"/>
      <c r="L20" s="443"/>
    </row>
    <row r="21" spans="1:15" s="19" customFormat="1" ht="15" customHeight="1">
      <c r="A21" s="356"/>
      <c r="B21" s="356"/>
      <c r="C21" s="356"/>
      <c r="D21" s="356"/>
      <c r="E21" s="356"/>
      <c r="F21" s="145"/>
      <c r="G21" s="445" t="s">
        <v>431</v>
      </c>
      <c r="H21" s="357"/>
      <c r="I21" s="358"/>
      <c r="J21" s="357"/>
      <c r="K21" s="145"/>
      <c r="L21" s="147" t="s">
        <v>78</v>
      </c>
    </row>
    <row r="22" spans="1:15" ht="2.25" customHeight="1">
      <c r="A22" s="148"/>
      <c r="B22" s="149"/>
      <c r="C22" s="149"/>
      <c r="D22" s="149"/>
      <c r="E22" s="150"/>
      <c r="F22" s="151"/>
      <c r="G22" s="148"/>
      <c r="H22" s="152"/>
      <c r="I22" s="240"/>
      <c r="J22" s="153"/>
      <c r="K22" s="154"/>
      <c r="L22" s="152"/>
      <c r="M22" s="44"/>
      <c r="N22" s="44"/>
      <c r="O22" s="44"/>
    </row>
    <row r="23" spans="1:15" ht="26.25" customHeight="1">
      <c r="A23" s="449" t="s">
        <v>79</v>
      </c>
      <c r="B23" s="356"/>
      <c r="C23" s="356"/>
      <c r="D23" s="356"/>
      <c r="E23" s="368"/>
      <c r="F23" s="369" t="s">
        <v>80</v>
      </c>
      <c r="G23" s="159" t="s">
        <v>81</v>
      </c>
      <c r="H23" s="223" t="s">
        <v>54</v>
      </c>
      <c r="I23" s="241" t="s">
        <v>82</v>
      </c>
      <c r="J23" s="223" t="s">
        <v>54</v>
      </c>
      <c r="K23" s="151" t="s">
        <v>83</v>
      </c>
      <c r="L23" s="223" t="s">
        <v>84</v>
      </c>
      <c r="M23" s="44"/>
      <c r="N23" s="44"/>
      <c r="O23" s="44"/>
    </row>
    <row r="24" spans="1:15" ht="15" customHeight="1">
      <c r="A24" s="450" t="s">
        <v>85</v>
      </c>
      <c r="B24" s="431"/>
      <c r="C24" s="431"/>
      <c r="D24" s="431"/>
      <c r="E24" s="431"/>
      <c r="F24" s="490" t="s">
        <v>49</v>
      </c>
      <c r="G24" s="561" t="s">
        <v>74</v>
      </c>
      <c r="H24" s="562" t="s">
        <v>74</v>
      </c>
      <c r="I24" s="493" t="s">
        <v>49</v>
      </c>
      <c r="J24" s="563" t="s">
        <v>49</v>
      </c>
      <c r="K24" s="562" t="s">
        <v>49</v>
      </c>
      <c r="L24" s="569" t="s">
        <v>49</v>
      </c>
      <c r="M24" s="44"/>
      <c r="N24" s="44"/>
      <c r="O24" s="44"/>
    </row>
    <row r="25" spans="1:15" ht="19.5" customHeight="1">
      <c r="A25" s="425" t="s">
        <v>86</v>
      </c>
      <c r="B25" s="154"/>
      <c r="C25" s="154"/>
      <c r="D25" s="154"/>
      <c r="E25" s="154"/>
      <c r="F25" s="490" t="s">
        <v>49</v>
      </c>
      <c r="G25" s="570" t="s">
        <v>74</v>
      </c>
      <c r="H25" s="571" t="s">
        <v>74</v>
      </c>
      <c r="I25" s="581" t="s">
        <v>49</v>
      </c>
      <c r="J25" s="582" t="s">
        <v>49</v>
      </c>
      <c r="K25" s="566" t="s">
        <v>49</v>
      </c>
      <c r="L25" s="583" t="s">
        <v>49</v>
      </c>
      <c r="M25" s="44"/>
      <c r="N25" s="44"/>
      <c r="O25" s="44"/>
    </row>
    <row r="26" spans="1:15" ht="19.5" customHeight="1">
      <c r="A26" s="446" t="s">
        <v>91</v>
      </c>
      <c r="B26" s="156"/>
      <c r="C26" s="156"/>
      <c r="D26" s="156"/>
      <c r="E26" s="157"/>
      <c r="F26" s="572" t="s">
        <v>49</v>
      </c>
      <c r="G26" s="573" t="s">
        <v>74</v>
      </c>
      <c r="H26" s="574" t="s">
        <v>74</v>
      </c>
      <c r="I26" s="584" t="s">
        <v>49</v>
      </c>
      <c r="J26" s="585" t="s">
        <v>49</v>
      </c>
      <c r="K26" s="586" t="s">
        <v>49</v>
      </c>
      <c r="L26" s="587" t="s">
        <v>49</v>
      </c>
      <c r="M26" s="44"/>
      <c r="N26" s="44"/>
      <c r="O26" s="44"/>
    </row>
    <row r="27" spans="1:15" ht="19.5" customHeight="1">
      <c r="A27" s="458" t="s">
        <v>92</v>
      </c>
      <c r="B27" s="385"/>
      <c r="C27" s="385"/>
      <c r="D27" s="385"/>
      <c r="E27" s="385"/>
      <c r="F27" s="502" t="s">
        <v>49</v>
      </c>
      <c r="G27" s="503" t="s">
        <v>74</v>
      </c>
      <c r="H27" s="504" t="s">
        <v>74</v>
      </c>
      <c r="I27" s="505" t="s">
        <v>49</v>
      </c>
      <c r="J27" s="504" t="s">
        <v>49</v>
      </c>
      <c r="K27" s="504" t="s">
        <v>49</v>
      </c>
      <c r="L27" s="532" t="s">
        <v>49</v>
      </c>
      <c r="M27" s="44"/>
      <c r="N27" s="44"/>
      <c r="O27" s="44"/>
    </row>
    <row r="28" spans="1:15" ht="19.5" customHeight="1">
      <c r="A28" s="459"/>
      <c r="B28" s="453"/>
      <c r="C28" s="453" t="s">
        <v>323</v>
      </c>
      <c r="D28" s="453"/>
      <c r="E28" s="453"/>
      <c r="F28" s="436" t="s">
        <v>49</v>
      </c>
      <c r="G28" s="454" t="s">
        <v>74</v>
      </c>
      <c r="H28" s="455" t="s">
        <v>74</v>
      </c>
      <c r="I28" s="456" t="s">
        <v>49</v>
      </c>
      <c r="J28" s="455" t="s">
        <v>49</v>
      </c>
      <c r="K28" s="455" t="s">
        <v>49</v>
      </c>
      <c r="L28" s="457" t="s">
        <v>49</v>
      </c>
      <c r="M28" s="44"/>
      <c r="N28" s="44"/>
      <c r="O28" s="44"/>
    </row>
    <row r="29" spans="1:15" ht="19.5" customHeight="1">
      <c r="A29" s="254" t="s">
        <v>94</v>
      </c>
      <c r="B29" s="255"/>
      <c r="C29" s="255"/>
      <c r="D29" s="255"/>
      <c r="E29" s="255"/>
      <c r="F29" s="496" t="s">
        <v>49</v>
      </c>
      <c r="G29" s="497" t="s">
        <v>74</v>
      </c>
      <c r="H29" s="498" t="s">
        <v>74</v>
      </c>
      <c r="I29" s="499" t="s">
        <v>49</v>
      </c>
      <c r="J29" s="498" t="s">
        <v>49</v>
      </c>
      <c r="K29" s="498" t="s">
        <v>49</v>
      </c>
      <c r="L29" s="513" t="s">
        <v>49</v>
      </c>
      <c r="M29" s="44"/>
      <c r="N29" s="44"/>
      <c r="O29" s="44"/>
    </row>
    <row r="30" spans="1:15" ht="19.5" customHeight="1">
      <c r="A30" s="254" t="s">
        <v>96</v>
      </c>
      <c r="B30" s="255"/>
      <c r="C30" s="255"/>
      <c r="D30" s="255"/>
      <c r="E30" s="255"/>
      <c r="F30" s="496" t="s">
        <v>88</v>
      </c>
      <c r="G30" s="497" t="s">
        <v>49</v>
      </c>
      <c r="H30" s="498" t="s">
        <v>49</v>
      </c>
      <c r="I30" s="499" t="s">
        <v>49</v>
      </c>
      <c r="J30" s="498" t="s">
        <v>49</v>
      </c>
      <c r="K30" s="498" t="s">
        <v>49</v>
      </c>
      <c r="L30" s="513" t="s">
        <v>49</v>
      </c>
      <c r="M30" s="44"/>
      <c r="N30" s="44"/>
      <c r="O30" s="44"/>
    </row>
    <row r="31" spans="1:15" ht="19.5" customHeight="1">
      <c r="A31" s="254" t="s">
        <v>97</v>
      </c>
      <c r="B31" s="255"/>
      <c r="C31" s="255"/>
      <c r="D31" s="255"/>
      <c r="E31" s="255"/>
      <c r="F31" s="496" t="s">
        <v>49</v>
      </c>
      <c r="G31" s="497" t="s">
        <v>74</v>
      </c>
      <c r="H31" s="498" t="s">
        <v>74</v>
      </c>
      <c r="I31" s="499" t="s">
        <v>49</v>
      </c>
      <c r="J31" s="498" t="s">
        <v>49</v>
      </c>
      <c r="K31" s="498" t="s">
        <v>49</v>
      </c>
      <c r="L31" s="513" t="s">
        <v>49</v>
      </c>
      <c r="M31" s="44"/>
      <c r="N31" s="44"/>
      <c r="O31" s="44"/>
    </row>
    <row r="32" spans="1:15" ht="19.5" customHeight="1">
      <c r="A32" s="254" t="s">
        <v>106</v>
      </c>
      <c r="B32" s="255"/>
      <c r="C32" s="255"/>
      <c r="D32" s="255"/>
      <c r="E32" s="255"/>
      <c r="F32" s="496" t="s">
        <v>49</v>
      </c>
      <c r="G32" s="497" t="s">
        <v>74</v>
      </c>
      <c r="H32" s="498" t="s">
        <v>74</v>
      </c>
      <c r="I32" s="499" t="s">
        <v>49</v>
      </c>
      <c r="J32" s="498" t="s">
        <v>49</v>
      </c>
      <c r="K32" s="498" t="s">
        <v>49</v>
      </c>
      <c r="L32" s="513" t="s">
        <v>49</v>
      </c>
      <c r="M32" s="44"/>
      <c r="N32" s="44"/>
      <c r="O32" s="44"/>
    </row>
    <row r="33" spans="1:15" ht="19.5" customHeight="1">
      <c r="A33" s="260" t="s">
        <v>120</v>
      </c>
      <c r="B33" s="385"/>
      <c r="C33" s="385"/>
      <c r="D33" s="385"/>
      <c r="E33" s="385"/>
      <c r="F33" s="502" t="s">
        <v>49</v>
      </c>
      <c r="G33" s="503" t="s">
        <v>74</v>
      </c>
      <c r="H33" s="504" t="s">
        <v>74</v>
      </c>
      <c r="I33" s="505" t="s">
        <v>49</v>
      </c>
      <c r="J33" s="504" t="s">
        <v>49</v>
      </c>
      <c r="K33" s="504" t="s">
        <v>49</v>
      </c>
      <c r="L33" s="532" t="s">
        <v>49</v>
      </c>
      <c r="M33" s="44"/>
      <c r="N33" s="44"/>
      <c r="O33" s="44"/>
    </row>
    <row r="34" spans="1:15" ht="19.5" customHeight="1">
      <c r="A34" s="448"/>
      <c r="B34" s="257" t="s">
        <v>145</v>
      </c>
      <c r="C34" s="257"/>
      <c r="D34" s="257"/>
      <c r="E34" s="257"/>
      <c r="F34" s="169" t="s">
        <v>49</v>
      </c>
      <c r="G34" s="170" t="s">
        <v>74</v>
      </c>
      <c r="H34" s="171" t="s">
        <v>74</v>
      </c>
      <c r="I34" s="172" t="s">
        <v>49</v>
      </c>
      <c r="J34" s="171" t="s">
        <v>49</v>
      </c>
      <c r="K34" s="171" t="s">
        <v>49</v>
      </c>
      <c r="L34" s="180" t="s">
        <v>49</v>
      </c>
      <c r="M34" s="44"/>
      <c r="N34" s="44"/>
      <c r="O34" s="44"/>
    </row>
    <row r="35" spans="1:15" ht="19.5" customHeight="1">
      <c r="A35" s="451"/>
      <c r="B35" s="453"/>
      <c r="C35" s="453" t="s">
        <v>324</v>
      </c>
      <c r="D35" s="453"/>
      <c r="E35" s="453"/>
      <c r="F35" s="436" t="s">
        <v>88</v>
      </c>
      <c r="G35" s="454" t="s">
        <v>49</v>
      </c>
      <c r="H35" s="455" t="s">
        <v>49</v>
      </c>
      <c r="I35" s="456" t="s">
        <v>49</v>
      </c>
      <c r="J35" s="455" t="s">
        <v>49</v>
      </c>
      <c r="K35" s="455" t="s">
        <v>49</v>
      </c>
      <c r="L35" s="457" t="s">
        <v>49</v>
      </c>
      <c r="M35" s="44"/>
      <c r="N35" s="44"/>
      <c r="O35" s="44"/>
    </row>
    <row r="36" spans="1:15" ht="19.5" customHeight="1">
      <c r="A36" s="254" t="s">
        <v>154</v>
      </c>
      <c r="B36" s="255"/>
      <c r="C36" s="255"/>
      <c r="D36" s="255"/>
      <c r="E36" s="255"/>
      <c r="F36" s="496" t="s">
        <v>49</v>
      </c>
      <c r="G36" s="497" t="s">
        <v>74</v>
      </c>
      <c r="H36" s="498" t="s">
        <v>74</v>
      </c>
      <c r="I36" s="499" t="s">
        <v>49</v>
      </c>
      <c r="J36" s="498" t="s">
        <v>49</v>
      </c>
      <c r="K36" s="498" t="s">
        <v>49</v>
      </c>
      <c r="L36" s="513" t="s">
        <v>49</v>
      </c>
      <c r="M36" s="44"/>
      <c r="N36" s="44"/>
      <c r="O36" s="44"/>
    </row>
    <row r="37" spans="1:15" ht="19.5" customHeight="1">
      <c r="A37" s="451" t="s">
        <v>160</v>
      </c>
      <c r="B37" s="452"/>
      <c r="C37" s="452"/>
      <c r="D37" s="452"/>
      <c r="E37" s="452"/>
      <c r="F37" s="436" t="s">
        <v>49</v>
      </c>
      <c r="G37" s="454" t="s">
        <v>74</v>
      </c>
      <c r="H37" s="455" t="s">
        <v>74</v>
      </c>
      <c r="I37" s="456" t="s">
        <v>49</v>
      </c>
      <c r="J37" s="455" t="s">
        <v>49</v>
      </c>
      <c r="K37" s="455" t="s">
        <v>49</v>
      </c>
      <c r="L37" s="457" t="s">
        <v>49</v>
      </c>
    </row>
    <row r="38" spans="1:15" ht="19.5" customHeight="1">
      <c r="A38" s="447"/>
      <c r="B38" s="447"/>
      <c r="C38" s="447"/>
      <c r="D38" s="447"/>
      <c r="E38" s="447"/>
      <c r="F38" s="438"/>
      <c r="G38" s="460"/>
      <c r="H38" s="461"/>
      <c r="I38" s="462"/>
      <c r="J38" s="461"/>
      <c r="K38" s="461"/>
      <c r="L38" s="463"/>
    </row>
    <row r="39" spans="1:15" ht="19.5" customHeight="1">
      <c r="G39" s="464"/>
      <c r="H39" s="465"/>
      <c r="I39" s="464"/>
      <c r="J39" s="465"/>
      <c r="K39" s="465"/>
      <c r="L39" s="466"/>
    </row>
    <row r="40" spans="1:15" ht="19.5" customHeight="1">
      <c r="G40" s="464"/>
      <c r="H40" s="465"/>
      <c r="I40" s="464"/>
      <c r="J40" s="465"/>
      <c r="K40" s="465"/>
      <c r="L40" s="466"/>
    </row>
    <row r="41" spans="1:15" ht="19.5" customHeight="1">
      <c r="A41" s="467"/>
      <c r="B41" s="467"/>
      <c r="C41" s="467"/>
      <c r="D41" s="467"/>
      <c r="E41" s="467"/>
      <c r="F41" s="20"/>
      <c r="G41" s="468"/>
      <c r="H41" s="469"/>
      <c r="I41" s="468"/>
      <c r="J41" s="469"/>
      <c r="K41" s="469"/>
      <c r="L41" s="470"/>
    </row>
    <row r="42" spans="1:15" ht="19.5" customHeight="1">
      <c r="A42" s="467"/>
      <c r="B42" s="467"/>
      <c r="C42" s="467"/>
      <c r="D42" s="467"/>
      <c r="E42" s="467"/>
      <c r="F42" s="20"/>
      <c r="G42" s="468"/>
      <c r="H42" s="469"/>
      <c r="I42" s="468"/>
      <c r="J42" s="469"/>
      <c r="K42" s="469"/>
      <c r="L42" s="470"/>
    </row>
    <row r="43" spans="1:15">
      <c r="G43" s="230"/>
      <c r="H43" s="231"/>
      <c r="I43" s="230"/>
      <c r="J43" s="231"/>
      <c r="K43" s="231"/>
      <c r="L43" s="232"/>
    </row>
    <row r="44" spans="1:15">
      <c r="G44" s="230"/>
      <c r="H44" s="231"/>
      <c r="I44" s="230"/>
      <c r="J44" s="231"/>
      <c r="K44" s="231"/>
      <c r="L44" s="232"/>
    </row>
    <row r="45" spans="1:15">
      <c r="G45" s="230"/>
      <c r="H45" s="231"/>
      <c r="I45" s="230"/>
      <c r="J45" s="231"/>
      <c r="K45" s="231"/>
      <c r="L45" s="232"/>
    </row>
  </sheetData>
  <phoneticPr fontId="4"/>
  <conditionalFormatting sqref="L5">
    <cfRule type="cellIs" dxfId="6" priority="2" operator="lessThan">
      <formula>0</formula>
    </cfRule>
  </conditionalFormatting>
  <printOptions horizontalCentered="1"/>
  <pageMargins left="0.39370078740157483" right="0.39370078740157483" top="0.39370078740157483" bottom="0.39370078740157483" header="0.19685039370078741" footer="0.19685039370078741"/>
  <pageSetup paperSize="9" scale="97" orientation="portrait" r:id="rId1"/>
  <headerFooter alignWithMargins="0">
    <oddFooter>&amp;C- 12 -</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M48"/>
  <sheetViews>
    <sheetView showGridLines="0" zoomScaleNormal="100" zoomScaleSheetLayoutView="55" workbookViewId="0"/>
  </sheetViews>
  <sheetFormatPr defaultRowHeight="13.35" customHeight="1"/>
  <cols>
    <col min="1" max="1" width="1.625" style="43" customWidth="1"/>
    <col min="2" max="2" width="18.625" style="42" customWidth="1"/>
    <col min="3" max="3" width="13.125" style="42" customWidth="1"/>
    <col min="4" max="6" width="7.125" style="42" customWidth="1"/>
    <col min="7" max="7" width="1.625" style="42" customWidth="1"/>
    <col min="8" max="8" width="1.625" style="43" customWidth="1"/>
    <col min="9" max="9" width="18.625" style="42" customWidth="1"/>
    <col min="10" max="10" width="13.125" style="42" customWidth="1"/>
    <col min="11" max="13" width="7.125" style="42" customWidth="1"/>
    <col min="14" max="16384" width="9" style="42"/>
  </cols>
  <sheetData>
    <row r="1" spans="1:13" ht="15" customHeight="1">
      <c r="A1" s="25" t="s">
        <v>325</v>
      </c>
      <c r="B1" s="181"/>
      <c r="C1" s="182"/>
      <c r="D1" s="182"/>
      <c r="E1" s="182"/>
      <c r="F1" s="182"/>
      <c r="G1" s="27"/>
      <c r="H1" s="25"/>
      <c r="I1" s="181"/>
      <c r="J1" s="182"/>
      <c r="K1" s="182"/>
      <c r="L1" s="182"/>
      <c r="M1" s="182"/>
    </row>
    <row r="2" spans="1:13" ht="15" customHeight="1">
      <c r="A2" s="26" t="s">
        <v>207</v>
      </c>
      <c r="B2" s="181"/>
      <c r="C2" s="53" t="s">
        <v>431</v>
      </c>
      <c r="D2" s="182"/>
      <c r="E2" s="53"/>
      <c r="F2" s="54" t="s">
        <v>78</v>
      </c>
      <c r="G2" s="53"/>
      <c r="H2" s="26" t="s">
        <v>208</v>
      </c>
      <c r="I2" s="181"/>
      <c r="J2" s="53" t="s">
        <v>431</v>
      </c>
      <c r="K2" s="182"/>
      <c r="L2" s="182"/>
      <c r="M2" s="54" t="s">
        <v>78</v>
      </c>
    </row>
    <row r="3" spans="1:13" ht="5.0999999999999996" customHeight="1">
      <c r="A3" s="658" t="s">
        <v>209</v>
      </c>
      <c r="B3" s="659"/>
      <c r="C3" s="662" t="s">
        <v>82</v>
      </c>
      <c r="D3" s="55"/>
      <c r="E3" s="55"/>
      <c r="F3" s="56"/>
      <c r="G3" s="27"/>
      <c r="H3" s="664" t="s">
        <v>209</v>
      </c>
      <c r="I3" s="664"/>
      <c r="J3" s="662" t="s">
        <v>82</v>
      </c>
      <c r="K3" s="55"/>
      <c r="L3" s="55"/>
      <c r="M3" s="56"/>
    </row>
    <row r="4" spans="1:13" ht="24" customHeight="1">
      <c r="A4" s="660"/>
      <c r="B4" s="661"/>
      <c r="C4" s="663"/>
      <c r="D4" s="28" t="s">
        <v>54</v>
      </c>
      <c r="E4" s="49" t="s">
        <v>83</v>
      </c>
      <c r="F4" s="28" t="s">
        <v>84</v>
      </c>
      <c r="G4" s="27"/>
      <c r="H4" s="664"/>
      <c r="I4" s="664"/>
      <c r="J4" s="663"/>
      <c r="K4" s="28" t="s">
        <v>54</v>
      </c>
      <c r="L4" s="49" t="s">
        <v>83</v>
      </c>
      <c r="M4" s="28" t="s">
        <v>84</v>
      </c>
    </row>
    <row r="5" spans="1:13" ht="20.100000000000001" customHeight="1">
      <c r="A5" s="46" t="s">
        <v>210</v>
      </c>
      <c r="B5" s="50"/>
      <c r="C5" s="548" t="s">
        <v>49</v>
      </c>
      <c r="D5" s="549" t="s">
        <v>49</v>
      </c>
      <c r="E5" s="588" t="s">
        <v>49</v>
      </c>
      <c r="F5" s="495" t="s">
        <v>49</v>
      </c>
      <c r="G5" s="27"/>
      <c r="H5" s="46" t="s">
        <v>210</v>
      </c>
      <c r="I5" s="50"/>
      <c r="J5" s="548" t="s">
        <v>49</v>
      </c>
      <c r="K5" s="549" t="s">
        <v>49</v>
      </c>
      <c r="L5" s="588" t="s">
        <v>49</v>
      </c>
      <c r="M5" s="495" t="s">
        <v>49</v>
      </c>
    </row>
    <row r="6" spans="1:13" ht="20.100000000000001" customHeight="1">
      <c r="A6" s="35" t="s">
        <v>211</v>
      </c>
      <c r="B6" s="224"/>
      <c r="C6" s="550" t="s">
        <v>49</v>
      </c>
      <c r="D6" s="33" t="s">
        <v>49</v>
      </c>
      <c r="E6" s="33" t="s">
        <v>49</v>
      </c>
      <c r="F6" s="34" t="s">
        <v>49</v>
      </c>
      <c r="G6" s="57"/>
      <c r="H6" s="35" t="s">
        <v>211</v>
      </c>
      <c r="I6" s="224"/>
      <c r="J6" s="550" t="s">
        <v>49</v>
      </c>
      <c r="K6" s="33" t="s">
        <v>49</v>
      </c>
      <c r="L6" s="33" t="s">
        <v>49</v>
      </c>
      <c r="M6" s="34" t="s">
        <v>49</v>
      </c>
    </row>
    <row r="7" spans="1:13" ht="20.100000000000001" customHeight="1">
      <c r="A7" s="32"/>
      <c r="B7" s="70" t="s">
        <v>212</v>
      </c>
      <c r="C7" s="67" t="s">
        <v>49</v>
      </c>
      <c r="D7" s="68" t="s">
        <v>49</v>
      </c>
      <c r="E7" s="68" t="s">
        <v>49</v>
      </c>
      <c r="F7" s="69" t="s">
        <v>49</v>
      </c>
      <c r="G7" s="57"/>
      <c r="H7" s="195"/>
      <c r="I7" s="70" t="s">
        <v>212</v>
      </c>
      <c r="J7" s="67" t="s">
        <v>49</v>
      </c>
      <c r="K7" s="68" t="s">
        <v>49</v>
      </c>
      <c r="L7" s="68" t="s">
        <v>49</v>
      </c>
      <c r="M7" s="69" t="s">
        <v>49</v>
      </c>
    </row>
    <row r="8" spans="1:13" ht="20.100000000000001" customHeight="1">
      <c r="A8" s="32"/>
      <c r="B8" s="75" t="s">
        <v>213</v>
      </c>
      <c r="C8" s="72" t="s">
        <v>49</v>
      </c>
      <c r="D8" s="73" t="s">
        <v>49</v>
      </c>
      <c r="E8" s="73" t="s">
        <v>49</v>
      </c>
      <c r="F8" s="74" t="s">
        <v>49</v>
      </c>
      <c r="G8" s="57"/>
      <c r="H8" s="195"/>
      <c r="I8" s="70" t="s">
        <v>213</v>
      </c>
      <c r="J8" s="67" t="s">
        <v>49</v>
      </c>
      <c r="K8" s="68" t="s">
        <v>49</v>
      </c>
      <c r="L8" s="68" t="s">
        <v>49</v>
      </c>
      <c r="M8" s="69" t="s">
        <v>49</v>
      </c>
    </row>
    <row r="9" spans="1:13" ht="20.100000000000001" customHeight="1">
      <c r="A9" s="32"/>
      <c r="B9" s="75" t="s">
        <v>214</v>
      </c>
      <c r="C9" s="203" t="s">
        <v>49</v>
      </c>
      <c r="D9" s="204" t="s">
        <v>49</v>
      </c>
      <c r="E9" s="204" t="s">
        <v>49</v>
      </c>
      <c r="F9" s="205" t="s">
        <v>49</v>
      </c>
      <c r="G9" s="57"/>
      <c r="H9" s="195"/>
      <c r="I9" s="75" t="s">
        <v>214</v>
      </c>
      <c r="J9" s="72" t="s">
        <v>49</v>
      </c>
      <c r="K9" s="73" t="s">
        <v>49</v>
      </c>
      <c r="L9" s="73" t="s">
        <v>49</v>
      </c>
      <c r="M9" s="74" t="s">
        <v>49</v>
      </c>
    </row>
    <row r="10" spans="1:13" ht="20.100000000000001" customHeight="1">
      <c r="A10" s="46" t="s">
        <v>225</v>
      </c>
      <c r="B10" s="210"/>
      <c r="C10" s="575" t="s">
        <v>49</v>
      </c>
      <c r="D10" s="576" t="s">
        <v>49</v>
      </c>
      <c r="E10" s="576" t="s">
        <v>49</v>
      </c>
      <c r="F10" s="577" t="s">
        <v>49</v>
      </c>
      <c r="G10" s="57"/>
      <c r="H10" s="46" t="s">
        <v>225</v>
      </c>
      <c r="I10" s="210"/>
      <c r="J10" s="575" t="s">
        <v>49</v>
      </c>
      <c r="K10" s="576" t="s">
        <v>49</v>
      </c>
      <c r="L10" s="576" t="s">
        <v>49</v>
      </c>
      <c r="M10" s="577" t="s">
        <v>49</v>
      </c>
    </row>
    <row r="11" spans="1:13" ht="20.100000000000001" customHeight="1">
      <c r="A11" s="46" t="s">
        <v>232</v>
      </c>
      <c r="B11" s="210"/>
      <c r="C11" s="575" t="s">
        <v>49</v>
      </c>
      <c r="D11" s="576" t="s">
        <v>49</v>
      </c>
      <c r="E11" s="576" t="s">
        <v>49</v>
      </c>
      <c r="F11" s="577" t="s">
        <v>49</v>
      </c>
      <c r="G11" s="57"/>
      <c r="H11" s="46" t="s">
        <v>232</v>
      </c>
      <c r="I11" s="210"/>
      <c r="J11" s="575" t="s">
        <v>49</v>
      </c>
      <c r="K11" s="576" t="s">
        <v>49</v>
      </c>
      <c r="L11" s="576" t="s">
        <v>49</v>
      </c>
      <c r="M11" s="577" t="s">
        <v>49</v>
      </c>
    </row>
    <row r="12" spans="1:13" ht="20.100000000000001" customHeight="1">
      <c r="A12" s="46" t="s">
        <v>253</v>
      </c>
      <c r="B12" s="210"/>
      <c r="C12" s="575" t="s">
        <v>49</v>
      </c>
      <c r="D12" s="576" t="s">
        <v>49</v>
      </c>
      <c r="E12" s="576" t="s">
        <v>49</v>
      </c>
      <c r="F12" s="577" t="s">
        <v>49</v>
      </c>
      <c r="G12" s="57"/>
      <c r="H12" s="46" t="s">
        <v>253</v>
      </c>
      <c r="I12" s="210"/>
      <c r="J12" s="575" t="s">
        <v>49</v>
      </c>
      <c r="K12" s="576" t="s">
        <v>49</v>
      </c>
      <c r="L12" s="576" t="s">
        <v>49</v>
      </c>
      <c r="M12" s="577" t="s">
        <v>49</v>
      </c>
    </row>
    <row r="13" spans="1:13" ht="20.100000000000001" customHeight="1">
      <c r="A13" s="46" t="s">
        <v>257</v>
      </c>
      <c r="B13" s="210"/>
      <c r="C13" s="575" t="s">
        <v>49</v>
      </c>
      <c r="D13" s="576" t="s">
        <v>49</v>
      </c>
      <c r="E13" s="576" t="s">
        <v>49</v>
      </c>
      <c r="F13" s="577" t="s">
        <v>49</v>
      </c>
      <c r="G13" s="57"/>
      <c r="H13" s="46" t="s">
        <v>257</v>
      </c>
      <c r="I13" s="210"/>
      <c r="J13" s="575" t="s">
        <v>49</v>
      </c>
      <c r="K13" s="576" t="s">
        <v>49</v>
      </c>
      <c r="L13" s="576" t="s">
        <v>49</v>
      </c>
      <c r="M13" s="577" t="s">
        <v>49</v>
      </c>
    </row>
    <row r="14" spans="1:13" ht="20.100000000000001" customHeight="1">
      <c r="A14" s="46" t="s">
        <v>262</v>
      </c>
      <c r="B14" s="210"/>
      <c r="C14" s="575" t="s">
        <v>49</v>
      </c>
      <c r="D14" s="576" t="s">
        <v>49</v>
      </c>
      <c r="E14" s="576" t="s">
        <v>49</v>
      </c>
      <c r="F14" s="577" t="s">
        <v>49</v>
      </c>
      <c r="G14" s="57"/>
      <c r="H14" s="46" t="s">
        <v>262</v>
      </c>
      <c r="I14" s="210"/>
      <c r="J14" s="575" t="s">
        <v>49</v>
      </c>
      <c r="K14" s="576" t="s">
        <v>49</v>
      </c>
      <c r="L14" s="576" t="s">
        <v>49</v>
      </c>
      <c r="M14" s="577" t="s">
        <v>49</v>
      </c>
    </row>
    <row r="15" spans="1:13" ht="20.100000000000001" customHeight="1">
      <c r="A15" s="46" t="s">
        <v>268</v>
      </c>
      <c r="B15" s="210"/>
      <c r="C15" s="575" t="s">
        <v>49</v>
      </c>
      <c r="D15" s="576" t="s">
        <v>49</v>
      </c>
      <c r="E15" s="576" t="s">
        <v>49</v>
      </c>
      <c r="F15" s="577" t="s">
        <v>49</v>
      </c>
      <c r="G15" s="57"/>
      <c r="H15" s="46" t="s">
        <v>268</v>
      </c>
      <c r="I15" s="210"/>
      <c r="J15" s="575" t="s">
        <v>49</v>
      </c>
      <c r="K15" s="576" t="s">
        <v>49</v>
      </c>
      <c r="L15" s="576" t="s">
        <v>49</v>
      </c>
      <c r="M15" s="577" t="s">
        <v>49</v>
      </c>
    </row>
    <row r="16" spans="1:13" ht="20.100000000000001" customHeight="1">
      <c r="A16" s="46" t="s">
        <v>277</v>
      </c>
      <c r="B16" s="210"/>
      <c r="C16" s="575" t="s">
        <v>49</v>
      </c>
      <c r="D16" s="576" t="s">
        <v>49</v>
      </c>
      <c r="E16" s="576" t="s">
        <v>49</v>
      </c>
      <c r="F16" s="577" t="s">
        <v>49</v>
      </c>
      <c r="G16" s="207"/>
      <c r="H16" s="46" t="s">
        <v>277</v>
      </c>
      <c r="I16" s="210"/>
      <c r="J16" s="575" t="s">
        <v>49</v>
      </c>
      <c r="K16" s="576" t="s">
        <v>49</v>
      </c>
      <c r="L16" s="576" t="s">
        <v>49</v>
      </c>
      <c r="M16" s="577" t="s">
        <v>49</v>
      </c>
    </row>
    <row r="17" spans="1:13" ht="20.100000000000001" customHeight="1">
      <c r="A17" s="225"/>
      <c r="B17" s="226"/>
      <c r="C17" s="213"/>
      <c r="D17" s="214"/>
      <c r="E17" s="214"/>
      <c r="F17" s="215"/>
      <c r="G17" s="27"/>
      <c r="H17" s="225"/>
      <c r="I17" s="226"/>
      <c r="J17" s="227"/>
      <c r="K17" s="228"/>
      <c r="L17" s="228"/>
      <c r="M17" s="229"/>
    </row>
    <row r="18" spans="1:13" ht="20.100000000000001" customHeight="1">
      <c r="A18" s="667" t="s">
        <v>284</v>
      </c>
      <c r="B18" s="668"/>
      <c r="C18" s="250"/>
      <c r="D18" s="189"/>
      <c r="E18" s="189"/>
      <c r="F18" s="189"/>
      <c r="G18" s="27"/>
      <c r="H18" s="667" t="s">
        <v>284</v>
      </c>
      <c r="I18" s="668"/>
      <c r="J18" s="250"/>
      <c r="K18" s="189"/>
      <c r="L18" s="189"/>
      <c r="M18" s="189"/>
    </row>
    <row r="19" spans="1:13" ht="20.100000000000001" customHeight="1">
      <c r="A19" s="254" t="s">
        <v>285</v>
      </c>
      <c r="B19" s="268"/>
      <c r="C19" s="251" t="s">
        <v>49</v>
      </c>
      <c r="D19" s="29" t="s">
        <v>49</v>
      </c>
      <c r="E19" s="33" t="s">
        <v>49</v>
      </c>
      <c r="F19" s="34" t="s">
        <v>49</v>
      </c>
      <c r="G19" s="62"/>
      <c r="H19" s="254" t="s">
        <v>285</v>
      </c>
      <c r="I19" s="268"/>
      <c r="J19" s="251" t="s">
        <v>49</v>
      </c>
      <c r="K19" s="29" t="s">
        <v>49</v>
      </c>
      <c r="L19" s="218" t="s">
        <v>49</v>
      </c>
      <c r="M19" s="219" t="s">
        <v>49</v>
      </c>
    </row>
    <row r="20" spans="1:13" ht="20.100000000000001" customHeight="1">
      <c r="A20" s="280" t="s">
        <v>286</v>
      </c>
      <c r="B20" s="281"/>
      <c r="C20" s="248" t="s">
        <v>49</v>
      </c>
      <c r="D20" s="65" t="s">
        <v>49</v>
      </c>
      <c r="E20" s="204" t="s">
        <v>49</v>
      </c>
      <c r="F20" s="205" t="s">
        <v>49</v>
      </c>
      <c r="G20" s="62"/>
      <c r="H20" s="280" t="s">
        <v>286</v>
      </c>
      <c r="I20" s="281"/>
      <c r="J20" s="248" t="s">
        <v>49</v>
      </c>
      <c r="K20" s="65" t="s">
        <v>49</v>
      </c>
      <c r="L20" s="204" t="s">
        <v>49</v>
      </c>
      <c r="M20" s="205" t="s">
        <v>49</v>
      </c>
    </row>
    <row r="21" spans="1:13" ht="18" customHeight="1">
      <c r="A21" s="181"/>
      <c r="B21" s="181"/>
      <c r="C21" s="182"/>
      <c r="D21" s="182"/>
      <c r="E21" s="182"/>
      <c r="F21" s="182"/>
      <c r="G21" s="27"/>
      <c r="H21" s="181"/>
      <c r="I21" s="181"/>
      <c r="J21" s="182"/>
      <c r="K21" s="182"/>
      <c r="L21" s="182"/>
      <c r="M21" s="182"/>
    </row>
    <row r="22" spans="1:13" ht="18" customHeight="1">
      <c r="A22" s="181"/>
      <c r="B22" s="181"/>
      <c r="C22" s="182"/>
      <c r="D22" s="182"/>
      <c r="E22" s="182"/>
      <c r="F22" s="182"/>
      <c r="G22" s="27"/>
      <c r="H22" s="181"/>
      <c r="I22" s="181"/>
      <c r="J22" s="182"/>
      <c r="K22" s="182"/>
      <c r="L22" s="182"/>
      <c r="M22" s="182"/>
    </row>
    <row r="23" spans="1:13" ht="18" customHeight="1">
      <c r="A23" s="181"/>
      <c r="B23" s="181"/>
      <c r="C23" s="182"/>
      <c r="D23" s="182"/>
      <c r="E23" s="182"/>
      <c r="F23" s="182"/>
      <c r="G23" s="27"/>
      <c r="H23" s="181"/>
      <c r="I23" s="181"/>
      <c r="J23" s="182"/>
      <c r="K23" s="182"/>
      <c r="L23" s="182"/>
      <c r="M23" s="182"/>
    </row>
    <row r="24" spans="1:13" ht="18" customHeight="1">
      <c r="A24" s="181"/>
      <c r="B24" s="181"/>
      <c r="C24" s="182"/>
      <c r="D24" s="182"/>
      <c r="E24" s="182"/>
      <c r="F24" s="182"/>
      <c r="G24" s="27"/>
      <c r="H24" s="181"/>
      <c r="I24" s="181"/>
      <c r="J24" s="182"/>
      <c r="K24" s="182"/>
      <c r="L24" s="182"/>
      <c r="M24" s="182"/>
    </row>
    <row r="25" spans="1:13" ht="18" hidden="1" customHeight="1">
      <c r="A25" s="181"/>
      <c r="B25" s="181"/>
      <c r="C25" s="182"/>
      <c r="D25" s="182"/>
      <c r="E25" s="182"/>
      <c r="F25" s="182"/>
      <c r="G25" s="27"/>
      <c r="H25" s="181"/>
      <c r="I25" s="181"/>
      <c r="J25" s="182"/>
      <c r="K25" s="182"/>
      <c r="L25" s="182"/>
      <c r="M25" s="182"/>
    </row>
    <row r="26" spans="1:13" ht="18" customHeight="1">
      <c r="A26" s="181"/>
      <c r="B26" s="181"/>
      <c r="C26" s="182"/>
      <c r="D26" s="182"/>
      <c r="E26" s="182"/>
      <c r="F26" s="182"/>
      <c r="G26" s="27"/>
      <c r="H26" s="181"/>
      <c r="I26" s="181"/>
      <c r="J26" s="182"/>
      <c r="K26" s="182"/>
      <c r="L26" s="182"/>
      <c r="M26" s="182"/>
    </row>
    <row r="27" spans="1:13" ht="18" customHeight="1">
      <c r="A27" s="181"/>
      <c r="B27" s="181"/>
      <c r="C27" s="182"/>
      <c r="D27" s="182"/>
      <c r="E27" s="182"/>
      <c r="F27" s="182"/>
      <c r="G27" s="27"/>
      <c r="H27" s="181"/>
      <c r="I27" s="181"/>
      <c r="J27" s="182"/>
      <c r="K27" s="182"/>
      <c r="L27" s="182"/>
      <c r="M27" s="182"/>
    </row>
    <row r="28" spans="1:13" ht="18" customHeight="1">
      <c r="A28" s="181"/>
      <c r="B28" s="181"/>
      <c r="C28" s="182"/>
      <c r="D28" s="182"/>
      <c r="E28" s="182"/>
      <c r="F28" s="182"/>
      <c r="G28" s="27"/>
      <c r="H28" s="181"/>
      <c r="I28" s="181"/>
      <c r="J28" s="182"/>
      <c r="K28" s="182"/>
      <c r="L28" s="182"/>
      <c r="M28" s="182"/>
    </row>
    <row r="29" spans="1:13" ht="18" customHeight="1">
      <c r="A29" s="181"/>
      <c r="B29" s="181"/>
      <c r="C29" s="182"/>
      <c r="D29" s="182"/>
      <c r="E29" s="182"/>
      <c r="F29" s="182"/>
      <c r="G29" s="27"/>
      <c r="H29" s="181"/>
      <c r="I29" s="181"/>
      <c r="J29" s="182"/>
      <c r="K29" s="182"/>
      <c r="L29" s="182"/>
      <c r="M29" s="182"/>
    </row>
    <row r="30" spans="1:13" ht="18" customHeight="1">
      <c r="A30" s="181"/>
      <c r="B30" s="181"/>
      <c r="C30" s="182"/>
      <c r="D30" s="182"/>
      <c r="E30" s="182"/>
      <c r="F30" s="182"/>
      <c r="G30" s="27"/>
      <c r="H30" s="181"/>
      <c r="I30" s="181"/>
      <c r="J30" s="182"/>
      <c r="K30" s="182"/>
      <c r="L30" s="182"/>
      <c r="M30" s="182"/>
    </row>
    <row r="31" spans="1:13" ht="18" customHeight="1">
      <c r="A31" s="181"/>
      <c r="B31" s="181"/>
      <c r="C31" s="182"/>
      <c r="D31" s="182"/>
      <c r="E31" s="182"/>
      <c r="F31" s="182"/>
      <c r="G31" s="27"/>
      <c r="H31" s="181"/>
      <c r="I31" s="181"/>
      <c r="J31" s="182"/>
      <c r="K31" s="182"/>
      <c r="L31" s="182"/>
      <c r="M31" s="182"/>
    </row>
    <row r="32" spans="1:13" ht="18" customHeight="1">
      <c r="A32" s="181"/>
      <c r="B32" s="181"/>
      <c r="C32" s="182"/>
      <c r="D32" s="182"/>
      <c r="E32" s="182"/>
      <c r="F32" s="182"/>
      <c r="G32" s="27"/>
      <c r="H32" s="181"/>
      <c r="I32" s="181"/>
      <c r="J32" s="182"/>
      <c r="K32" s="182"/>
      <c r="L32" s="182"/>
      <c r="M32" s="182"/>
    </row>
    <row r="33" spans="1:13" ht="18" customHeight="1">
      <c r="A33" s="181"/>
      <c r="B33" s="181"/>
      <c r="C33" s="182"/>
      <c r="D33" s="182"/>
      <c r="E33" s="182"/>
      <c r="F33" s="182"/>
      <c r="G33" s="27"/>
      <c r="H33" s="181"/>
      <c r="I33" s="181"/>
      <c r="J33" s="182"/>
      <c r="K33" s="182"/>
      <c r="L33" s="182"/>
      <c r="M33" s="182"/>
    </row>
    <row r="34" spans="1:13" ht="18" customHeight="1">
      <c r="A34" s="181"/>
      <c r="B34" s="181"/>
      <c r="C34" s="182"/>
      <c r="D34" s="182"/>
      <c r="E34" s="182"/>
      <c r="F34" s="182"/>
      <c r="G34" s="27"/>
      <c r="H34" s="181"/>
      <c r="I34" s="181"/>
      <c r="J34" s="182"/>
      <c r="K34" s="182"/>
      <c r="L34" s="182"/>
      <c r="M34" s="182"/>
    </row>
    <row r="35" spans="1:13" ht="18" customHeight="1">
      <c r="A35" s="181"/>
      <c r="B35" s="181"/>
      <c r="C35" s="182"/>
      <c r="D35" s="182"/>
      <c r="E35" s="182"/>
      <c r="F35" s="182"/>
      <c r="G35" s="27"/>
      <c r="H35" s="181"/>
      <c r="I35" s="181"/>
      <c r="J35" s="182"/>
      <c r="K35" s="182"/>
      <c r="L35" s="182"/>
      <c r="M35" s="182"/>
    </row>
    <row r="36" spans="1:13" ht="18" customHeight="1">
      <c r="A36" s="181"/>
      <c r="B36" s="181"/>
      <c r="C36" s="182"/>
      <c r="D36" s="182"/>
      <c r="E36" s="182"/>
      <c r="F36" s="182"/>
      <c r="G36" s="27"/>
      <c r="H36" s="181"/>
      <c r="I36" s="181"/>
      <c r="J36" s="182"/>
      <c r="K36" s="182"/>
      <c r="L36" s="182"/>
      <c r="M36" s="182"/>
    </row>
    <row r="37" spans="1:13" ht="18" customHeight="1">
      <c r="A37" s="181"/>
      <c r="B37" s="181"/>
      <c r="C37" s="182"/>
      <c r="D37" s="182"/>
      <c r="E37" s="182"/>
      <c r="F37" s="182"/>
      <c r="G37" s="27"/>
      <c r="H37" s="181"/>
      <c r="I37" s="181"/>
      <c r="J37" s="182"/>
      <c r="K37" s="182"/>
      <c r="L37" s="182"/>
      <c r="M37" s="182"/>
    </row>
    <row r="38" spans="1:13" ht="18" customHeight="1">
      <c r="A38" s="181"/>
      <c r="B38" s="181"/>
      <c r="C38" s="182"/>
      <c r="D38" s="182"/>
      <c r="E38" s="182"/>
      <c r="F38" s="182"/>
      <c r="G38" s="27"/>
      <c r="H38" s="181"/>
      <c r="I38" s="181"/>
      <c r="J38" s="182"/>
      <c r="K38" s="182"/>
      <c r="L38" s="182"/>
      <c r="M38" s="182"/>
    </row>
    <row r="39" spans="1:13" ht="18" customHeight="1">
      <c r="A39" s="181"/>
      <c r="B39" s="181"/>
      <c r="C39" s="182"/>
      <c r="D39" s="182"/>
      <c r="E39" s="182"/>
      <c r="F39" s="182"/>
      <c r="G39" s="27"/>
      <c r="H39" s="181"/>
      <c r="I39" s="181"/>
      <c r="J39" s="182"/>
      <c r="K39" s="182"/>
      <c r="L39" s="182"/>
      <c r="M39" s="182"/>
    </row>
    <row r="40" spans="1:13" ht="18" customHeight="1">
      <c r="A40" s="181"/>
      <c r="B40" s="181"/>
      <c r="C40" s="182"/>
      <c r="D40" s="182"/>
      <c r="E40" s="182"/>
      <c r="F40" s="182"/>
      <c r="G40" s="27"/>
      <c r="H40" s="181"/>
      <c r="I40" s="181"/>
      <c r="J40" s="182"/>
      <c r="K40" s="182"/>
      <c r="L40" s="182"/>
      <c r="M40" s="182"/>
    </row>
    <row r="41" spans="1:13" ht="18" customHeight="1">
      <c r="A41" s="181"/>
      <c r="B41" s="181"/>
      <c r="C41" s="182"/>
      <c r="D41" s="182"/>
      <c r="E41" s="182"/>
      <c r="F41" s="182"/>
      <c r="G41" s="27"/>
      <c r="H41" s="181"/>
      <c r="I41" s="181"/>
      <c r="J41" s="182"/>
      <c r="K41" s="182"/>
      <c r="L41" s="182"/>
      <c r="M41" s="182"/>
    </row>
    <row r="42" spans="1:13" ht="18" customHeight="1"/>
    <row r="43" spans="1:13" ht="18" customHeight="1"/>
    <row r="44" spans="1:13" ht="18" customHeight="1"/>
    <row r="45" spans="1:13" ht="18" customHeight="1"/>
    <row r="46" spans="1:13" ht="18" customHeight="1"/>
    <row r="47" spans="1:13" ht="18" customHeight="1"/>
    <row r="48" spans="1:13" ht="18" customHeight="1"/>
  </sheetData>
  <mergeCells count="6">
    <mergeCell ref="A3:B4"/>
    <mergeCell ref="C3:C4"/>
    <mergeCell ref="H3:I4"/>
    <mergeCell ref="J3:J4"/>
    <mergeCell ref="A18:B18"/>
    <mergeCell ref="H18:I18"/>
  </mergeCells>
  <phoneticPr fontId="4"/>
  <conditionalFormatting sqref="F5">
    <cfRule type="cellIs" dxfId="5" priority="2" operator="lessThan">
      <formula>0</formula>
    </cfRule>
  </conditionalFormatting>
  <conditionalFormatting sqref="M5">
    <cfRule type="cellIs" dxfId="4" priority="1" operator="lessThan">
      <formula>0</formula>
    </cfRule>
  </conditionalFormatting>
  <printOptions horizontalCentered="1"/>
  <pageMargins left="0.39370078740157483" right="0.39370078740157483" top="0.59055118110236227" bottom="0.39370078740157483" header="0.19685039370078741" footer="0.19685039370078741"/>
  <pageSetup paperSize="9" scale="87" orientation="portrait" r:id="rId1"/>
  <headerFooter alignWithMargins="0">
    <oddFooter>&amp;C- 13 -</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pageSetUpPr fitToPage="1"/>
  </sheetPr>
  <dimension ref="A1:AU74"/>
  <sheetViews>
    <sheetView showGridLines="0" showZeros="0" zoomScaleNormal="100" zoomScaleSheetLayoutView="55" workbookViewId="0"/>
  </sheetViews>
  <sheetFormatPr defaultRowHeight="12"/>
  <cols>
    <col min="1" max="1" width="9.25" style="81" customWidth="1"/>
    <col min="2" max="2" width="4.625" style="81" customWidth="1"/>
    <col min="3" max="3" width="3.125" style="81" customWidth="1"/>
    <col min="4" max="4" width="7.125" style="81" customWidth="1"/>
    <col min="5" max="5" width="3.625" style="81" customWidth="1"/>
    <col min="6" max="6" width="6.625" style="81" customWidth="1"/>
    <col min="7" max="7" width="3.125" style="81" customWidth="1"/>
    <col min="8" max="8" width="7.125" style="81" customWidth="1"/>
    <col min="9" max="9" width="3.625" style="81" customWidth="1"/>
    <col min="10" max="10" width="6.625" style="81" customWidth="1"/>
    <col min="11" max="11" width="2.125" style="81" customWidth="1"/>
    <col min="12" max="12" width="1.625" style="81" customWidth="1"/>
    <col min="13" max="13" width="4.125" style="81" customWidth="1"/>
    <col min="14" max="15" width="3.625" style="81" customWidth="1"/>
    <col min="16" max="16" width="6.625" style="81" customWidth="1"/>
    <col min="17" max="17" width="3.125" style="81" customWidth="1"/>
    <col min="18" max="18" width="7.125" style="81" customWidth="1"/>
    <col min="19" max="19" width="3.625" style="81" customWidth="1"/>
    <col min="20" max="20" width="6.625" style="81" customWidth="1"/>
    <col min="21" max="16384" width="9" style="81"/>
  </cols>
  <sheetData>
    <row r="1" spans="1:20" ht="17.25" customHeight="1">
      <c r="A1" s="13" t="s">
        <v>326</v>
      </c>
      <c r="B1" s="80"/>
      <c r="C1" s="80"/>
      <c r="D1" s="80"/>
      <c r="E1" s="80"/>
      <c r="F1" s="80"/>
      <c r="G1" s="80"/>
      <c r="H1" s="80"/>
      <c r="I1" s="80"/>
      <c r="J1" s="80"/>
      <c r="K1" s="80"/>
      <c r="L1" s="80"/>
      <c r="M1" s="80"/>
      <c r="N1" s="80"/>
      <c r="O1" s="80"/>
      <c r="P1" s="80"/>
      <c r="Q1" s="80"/>
      <c r="R1" s="80"/>
      <c r="S1" s="80"/>
      <c r="T1" s="80"/>
    </row>
    <row r="2" spans="1:20" ht="7.5" customHeight="1">
      <c r="A2" s="14"/>
      <c r="B2" s="14"/>
      <c r="C2" s="14"/>
      <c r="D2" s="14"/>
      <c r="E2" s="14"/>
      <c r="F2" s="14"/>
      <c r="G2" s="14"/>
      <c r="H2" s="14"/>
      <c r="I2" s="14"/>
      <c r="J2" s="14"/>
      <c r="K2" s="14"/>
      <c r="L2" s="14"/>
      <c r="M2" s="14"/>
      <c r="N2" s="14"/>
      <c r="O2" s="14"/>
      <c r="P2" s="80"/>
      <c r="Q2" s="80"/>
      <c r="R2" s="80"/>
      <c r="S2" s="80"/>
      <c r="T2" s="14"/>
    </row>
    <row r="3" spans="1:20" ht="15" customHeight="1" thickBot="1">
      <c r="A3" s="15" t="s">
        <v>428</v>
      </c>
      <c r="T3" s="82" t="s">
        <v>40</v>
      </c>
    </row>
    <row r="4" spans="1:20" ht="5.0999999999999996" customHeight="1">
      <c r="A4" s="685" t="s">
        <v>41</v>
      </c>
      <c r="B4" s="686"/>
      <c r="C4" s="686" t="s">
        <v>42</v>
      </c>
      <c r="D4" s="687"/>
      <c r="E4" s="691" t="s">
        <v>327</v>
      </c>
      <c r="F4" s="692"/>
      <c r="G4" s="16"/>
      <c r="H4" s="16"/>
      <c r="I4" s="16"/>
      <c r="J4" s="16"/>
      <c r="K4" s="16"/>
      <c r="L4" s="16"/>
      <c r="M4" s="16"/>
      <c r="N4" s="16"/>
      <c r="O4" s="16"/>
      <c r="P4" s="36"/>
      <c r="Q4" s="695" t="s">
        <v>328</v>
      </c>
      <c r="R4" s="696"/>
      <c r="S4" s="695" t="s">
        <v>329</v>
      </c>
      <c r="T4" s="696"/>
    </row>
    <row r="5" spans="1:20" ht="15" customHeight="1" thickBot="1">
      <c r="A5" s="688"/>
      <c r="B5" s="689"/>
      <c r="C5" s="689" t="s">
        <v>46</v>
      </c>
      <c r="D5" s="690"/>
      <c r="E5" s="693"/>
      <c r="F5" s="694"/>
      <c r="G5" s="700" t="s">
        <v>330</v>
      </c>
      <c r="H5" s="701"/>
      <c r="I5" s="700" t="s">
        <v>288</v>
      </c>
      <c r="J5" s="701"/>
      <c r="K5" s="700" t="s">
        <v>301</v>
      </c>
      <c r="L5" s="702"/>
      <c r="M5" s="702"/>
      <c r="N5" s="701"/>
      <c r="O5" s="700" t="s">
        <v>318</v>
      </c>
      <c r="P5" s="703"/>
      <c r="Q5" s="697"/>
      <c r="R5" s="698"/>
      <c r="S5" s="699"/>
      <c r="T5" s="698"/>
    </row>
    <row r="6" spans="1:20" ht="15" customHeight="1">
      <c r="A6" s="669" t="s">
        <v>331</v>
      </c>
      <c r="B6" s="670"/>
      <c r="C6" s="670"/>
      <c r="D6" s="671"/>
      <c r="E6" s="683">
        <v>228512.38200000001</v>
      </c>
      <c r="F6" s="684"/>
      <c r="G6" s="707">
        <v>199494.31299999999</v>
      </c>
      <c r="H6" s="707"/>
      <c r="I6" s="708">
        <v>1221.6980000000001</v>
      </c>
      <c r="J6" s="708"/>
      <c r="K6" s="708">
        <v>27796.370999999999</v>
      </c>
      <c r="L6" s="708"/>
      <c r="M6" s="708">
        <v>8460918.0360000003</v>
      </c>
      <c r="N6" s="708"/>
      <c r="O6" s="708" t="s">
        <v>49</v>
      </c>
      <c r="P6" s="709"/>
      <c r="Q6" s="704">
        <v>1946564.4509999999</v>
      </c>
      <c r="R6" s="705"/>
      <c r="S6" s="704">
        <v>8460918.0360000003</v>
      </c>
      <c r="T6" s="706"/>
    </row>
    <row r="7" spans="1:20" s="235" customFormat="1" ht="12.95" customHeight="1">
      <c r="A7" s="37"/>
      <c r="B7" s="38"/>
      <c r="C7" s="720" t="s">
        <v>46</v>
      </c>
      <c r="D7" s="721"/>
      <c r="E7" s="677">
        <v>103.11634601499549</v>
      </c>
      <c r="F7" s="678"/>
      <c r="G7" s="716">
        <v>109.72226369389799</v>
      </c>
      <c r="H7" s="716"/>
      <c r="I7" s="716">
        <v>101.58239978314863</v>
      </c>
      <c r="J7" s="716"/>
      <c r="K7" s="716">
        <v>72.037150832392996</v>
      </c>
      <c r="L7" s="716"/>
      <c r="M7" s="716"/>
      <c r="N7" s="716"/>
      <c r="O7" s="716" t="s">
        <v>49</v>
      </c>
      <c r="P7" s="717"/>
      <c r="Q7" s="714">
        <v>110.06907928350793</v>
      </c>
      <c r="R7" s="715"/>
      <c r="S7" s="714">
        <v>114.68449066289281</v>
      </c>
      <c r="T7" s="715"/>
    </row>
    <row r="8" spans="1:20" ht="12.95" customHeight="1" thickBot="1">
      <c r="A8" s="37"/>
      <c r="B8" s="38"/>
      <c r="C8" s="722" t="s">
        <v>332</v>
      </c>
      <c r="D8" s="723"/>
      <c r="E8" s="677">
        <v>2.7007989089093214</v>
      </c>
      <c r="F8" s="678"/>
      <c r="G8" s="716">
        <v>2.3578329461552534</v>
      </c>
      <c r="H8" s="716"/>
      <c r="I8" s="716">
        <v>1.4439307824539244E-2</v>
      </c>
      <c r="J8" s="716"/>
      <c r="K8" s="716">
        <v>0.32852665492952898</v>
      </c>
      <c r="L8" s="716"/>
      <c r="M8" s="716"/>
      <c r="N8" s="716"/>
      <c r="O8" s="716" t="s">
        <v>49</v>
      </c>
      <c r="P8" s="717"/>
      <c r="Q8" s="714">
        <v>23.006539511642185</v>
      </c>
      <c r="R8" s="715"/>
      <c r="S8" s="714">
        <v>100</v>
      </c>
      <c r="T8" s="715"/>
    </row>
    <row r="9" spans="1:20" ht="15" customHeight="1">
      <c r="A9" s="669" t="s">
        <v>333</v>
      </c>
      <c r="B9" s="670"/>
      <c r="C9" s="670"/>
      <c r="D9" s="671"/>
      <c r="E9" s="683">
        <v>110224.622</v>
      </c>
      <c r="F9" s="684"/>
      <c r="G9" s="708">
        <v>103291.621</v>
      </c>
      <c r="H9" s="708"/>
      <c r="I9" s="708">
        <v>2750.2089999999998</v>
      </c>
      <c r="J9" s="708"/>
      <c r="K9" s="708">
        <v>4182.7920000000004</v>
      </c>
      <c r="L9" s="708"/>
      <c r="M9" s="708">
        <v>8873307.8910000008</v>
      </c>
      <c r="N9" s="708"/>
      <c r="O9" s="708" t="s">
        <v>49</v>
      </c>
      <c r="P9" s="709"/>
      <c r="Q9" s="704">
        <v>1025619.488</v>
      </c>
      <c r="R9" s="705"/>
      <c r="S9" s="704">
        <v>8873307.8910000008</v>
      </c>
      <c r="T9" s="706"/>
    </row>
    <row r="10" spans="1:20" s="235" customFormat="1" ht="12.95" customHeight="1">
      <c r="A10" s="37"/>
      <c r="B10" s="38"/>
      <c r="C10" s="672" t="s">
        <v>46</v>
      </c>
      <c r="D10" s="673"/>
      <c r="E10" s="677">
        <v>103.33548689382783</v>
      </c>
      <c r="F10" s="678"/>
      <c r="G10" s="716">
        <v>101.95910119305181</v>
      </c>
      <c r="H10" s="716"/>
      <c r="I10" s="716">
        <v>118.3971280331039</v>
      </c>
      <c r="J10" s="716"/>
      <c r="K10" s="716">
        <v>137.72857395927932</v>
      </c>
      <c r="L10" s="716"/>
      <c r="M10" s="716"/>
      <c r="N10" s="716"/>
      <c r="O10" s="716" t="s">
        <v>49</v>
      </c>
      <c r="P10" s="717"/>
      <c r="Q10" s="714">
        <v>125.47241242616845</v>
      </c>
      <c r="R10" s="715"/>
      <c r="S10" s="714">
        <v>131.22447454390419</v>
      </c>
      <c r="T10" s="715"/>
    </row>
    <row r="11" spans="1:20" ht="12.95" customHeight="1" thickBot="1">
      <c r="A11" s="37"/>
      <c r="B11" s="38"/>
      <c r="C11" s="679" t="s">
        <v>332</v>
      </c>
      <c r="D11" s="680"/>
      <c r="E11" s="677">
        <v>1.2422044107338865</v>
      </c>
      <c r="F11" s="678"/>
      <c r="G11" s="716">
        <v>1.1640711927145728</v>
      </c>
      <c r="H11" s="716"/>
      <c r="I11" s="716">
        <v>3.0994179778090155E-2</v>
      </c>
      <c r="J11" s="716"/>
      <c r="K11" s="716">
        <v>4.7139038241223584E-2</v>
      </c>
      <c r="L11" s="716"/>
      <c r="M11" s="716"/>
      <c r="N11" s="716"/>
      <c r="O11" s="716" t="s">
        <v>49</v>
      </c>
      <c r="P11" s="717"/>
      <c r="Q11" s="714">
        <v>11.558479662812818</v>
      </c>
      <c r="R11" s="715"/>
      <c r="S11" s="714">
        <v>100</v>
      </c>
      <c r="T11" s="715"/>
    </row>
    <row r="12" spans="1:20" ht="15" customHeight="1">
      <c r="A12" s="669" t="s">
        <v>334</v>
      </c>
      <c r="B12" s="670"/>
      <c r="C12" s="670"/>
      <c r="D12" s="671"/>
      <c r="E12" s="683">
        <v>338737.00400000002</v>
      </c>
      <c r="F12" s="684"/>
      <c r="G12" s="708">
        <v>302785.93400000001</v>
      </c>
      <c r="H12" s="708"/>
      <c r="I12" s="708">
        <v>3971.9070000000002</v>
      </c>
      <c r="J12" s="708"/>
      <c r="K12" s="708">
        <v>31979.163</v>
      </c>
      <c r="L12" s="708"/>
      <c r="M12" s="708">
        <v>17334225.927000001</v>
      </c>
      <c r="N12" s="708"/>
      <c r="O12" s="708" t="s">
        <v>49</v>
      </c>
      <c r="P12" s="709"/>
      <c r="Q12" s="704">
        <v>2972183.9389999998</v>
      </c>
      <c r="R12" s="705"/>
      <c r="S12" s="704">
        <v>17334225.927000001</v>
      </c>
      <c r="T12" s="706"/>
    </row>
    <row r="13" spans="1:20" s="235" customFormat="1" ht="12.95" customHeight="1">
      <c r="A13" s="37"/>
      <c r="B13" s="38"/>
      <c r="C13" s="672" t="s">
        <v>46</v>
      </c>
      <c r="D13" s="673"/>
      <c r="E13" s="677">
        <v>103.18755211418814</v>
      </c>
      <c r="F13" s="678"/>
      <c r="G13" s="716">
        <v>106.94446737801864</v>
      </c>
      <c r="H13" s="716"/>
      <c r="I13" s="716">
        <v>112.66111384513273</v>
      </c>
      <c r="J13" s="716"/>
      <c r="K13" s="716">
        <v>76.830245616002614</v>
      </c>
      <c r="L13" s="716"/>
      <c r="M13" s="716"/>
      <c r="N13" s="716"/>
      <c r="O13" s="716" t="s">
        <v>49</v>
      </c>
      <c r="P13" s="717"/>
      <c r="Q13" s="714">
        <v>114.93809336142142</v>
      </c>
      <c r="R13" s="715"/>
      <c r="S13" s="714">
        <v>122.59440905030085</v>
      </c>
      <c r="T13" s="715"/>
    </row>
    <row r="14" spans="1:20" ht="12.95" customHeight="1" thickBot="1">
      <c r="A14" s="39"/>
      <c r="B14" s="40"/>
      <c r="C14" s="718" t="s">
        <v>332</v>
      </c>
      <c r="D14" s="719"/>
      <c r="E14" s="677">
        <v>1.9541513155910768</v>
      </c>
      <c r="F14" s="678"/>
      <c r="G14" s="716">
        <v>1.7467519765527975</v>
      </c>
      <c r="H14" s="716"/>
      <c r="I14" s="716">
        <v>2.2913668119516714E-2</v>
      </c>
      <c r="J14" s="716"/>
      <c r="K14" s="716">
        <v>0.18448567091876233</v>
      </c>
      <c r="L14" s="716"/>
      <c r="M14" s="716"/>
      <c r="N14" s="716"/>
      <c r="O14" s="716" t="s">
        <v>49</v>
      </c>
      <c r="P14" s="717"/>
      <c r="Q14" s="714">
        <v>17.146332068803201</v>
      </c>
      <c r="R14" s="715"/>
      <c r="S14" s="714">
        <v>100</v>
      </c>
      <c r="T14" s="715"/>
    </row>
    <row r="15" spans="1:20" ht="15" customHeight="1">
      <c r="A15" s="674" t="s">
        <v>335</v>
      </c>
      <c r="B15" s="628"/>
      <c r="C15" s="628"/>
      <c r="D15" s="628"/>
      <c r="E15" s="683">
        <v>118287.76</v>
      </c>
      <c r="F15" s="684"/>
      <c r="G15" s="708">
        <v>96202.691999999995</v>
      </c>
      <c r="H15" s="708"/>
      <c r="I15" s="708">
        <v>-1528.511</v>
      </c>
      <c r="J15" s="708"/>
      <c r="K15" s="708">
        <v>23613.579000000002</v>
      </c>
      <c r="L15" s="708"/>
      <c r="M15" s="708">
        <v>-412389.85499999998</v>
      </c>
      <c r="N15" s="708"/>
      <c r="O15" s="708" t="s">
        <v>49</v>
      </c>
      <c r="P15" s="709"/>
      <c r="Q15" s="704">
        <v>920944.96299999999</v>
      </c>
      <c r="R15" s="705"/>
      <c r="S15" s="704">
        <v>-412389.85499999998</v>
      </c>
      <c r="T15" s="706"/>
    </row>
    <row r="16" spans="1:20" s="235" customFormat="1" ht="12.95" customHeight="1" thickBot="1">
      <c r="A16" s="41"/>
      <c r="B16" s="40"/>
      <c r="C16" s="675" t="s">
        <v>46</v>
      </c>
      <c r="D16" s="676"/>
      <c r="E16" s="681">
        <v>102.91297789939142</v>
      </c>
      <c r="F16" s="682"/>
      <c r="G16" s="710">
        <v>119.49069027753197</v>
      </c>
      <c r="H16" s="710"/>
      <c r="I16" s="710">
        <v>136.44970857908535</v>
      </c>
      <c r="J16" s="710"/>
      <c r="K16" s="710">
        <v>66.425103657105552</v>
      </c>
      <c r="L16" s="710"/>
      <c r="M16" s="710"/>
      <c r="N16" s="710"/>
      <c r="O16" s="710" t="s">
        <v>49</v>
      </c>
      <c r="P16" s="711"/>
      <c r="Q16" s="712">
        <v>96.830772415173925</v>
      </c>
      <c r="R16" s="713"/>
      <c r="S16" s="712" t="s">
        <v>49</v>
      </c>
      <c r="T16" s="713"/>
    </row>
    <row r="17" spans="1:20" ht="13.5" customHeight="1">
      <c r="A17" s="76"/>
      <c r="B17" s="76"/>
      <c r="C17" s="77"/>
      <c r="D17" s="77"/>
      <c r="E17" s="78"/>
      <c r="F17" s="78"/>
      <c r="G17" s="77"/>
      <c r="H17" s="77"/>
      <c r="I17" s="78"/>
      <c r="J17" s="78"/>
      <c r="K17" s="77"/>
      <c r="L17" s="77"/>
      <c r="M17" s="77"/>
      <c r="N17" s="77"/>
      <c r="O17" s="78"/>
      <c r="P17" s="78"/>
      <c r="Q17" s="77"/>
      <c r="R17" s="77"/>
      <c r="S17" s="78"/>
      <c r="T17" s="78"/>
    </row>
    <row r="18" spans="1:20" ht="13.5" customHeight="1">
      <c r="A18" s="52" t="s">
        <v>51</v>
      </c>
      <c r="T18" s="82" t="s">
        <v>40</v>
      </c>
    </row>
    <row r="19" spans="1:20" ht="13.5" customHeight="1">
      <c r="A19" s="599" t="s">
        <v>52</v>
      </c>
      <c r="B19" s="600"/>
      <c r="C19" s="88" t="s">
        <v>42</v>
      </c>
      <c r="D19" s="89"/>
      <c r="E19" s="90"/>
      <c r="F19" s="91"/>
      <c r="G19" s="88" t="s">
        <v>43</v>
      </c>
      <c r="H19" s="92"/>
      <c r="I19" s="92"/>
      <c r="J19" s="93"/>
      <c r="K19" s="94" t="s">
        <v>44</v>
      </c>
      <c r="L19" s="95"/>
      <c r="M19" s="95"/>
      <c r="N19" s="95"/>
      <c r="O19" s="95"/>
      <c r="P19" s="96"/>
      <c r="Q19" s="97" t="s">
        <v>45</v>
      </c>
      <c r="R19" s="95"/>
      <c r="S19" s="95"/>
      <c r="T19" s="96"/>
    </row>
    <row r="20" spans="1:20" ht="24" customHeight="1">
      <c r="A20" s="601"/>
      <c r="B20" s="602"/>
      <c r="C20" s="98" t="s">
        <v>53</v>
      </c>
      <c r="D20" s="99"/>
      <c r="E20" s="100"/>
      <c r="F20" s="101" t="s">
        <v>54</v>
      </c>
      <c r="G20" s="98" t="s">
        <v>53</v>
      </c>
      <c r="H20" s="99"/>
      <c r="I20" s="100"/>
      <c r="J20" s="101" t="s">
        <v>54</v>
      </c>
      <c r="K20" s="102" t="s">
        <v>53</v>
      </c>
      <c r="L20" s="103"/>
      <c r="M20" s="104"/>
      <c r="N20" s="103"/>
      <c r="O20" s="103"/>
      <c r="P20" s="101" t="s">
        <v>54</v>
      </c>
      <c r="Q20" s="102" t="s">
        <v>55</v>
      </c>
      <c r="R20" s="103"/>
      <c r="S20" s="105"/>
      <c r="T20" s="101" t="s">
        <v>54</v>
      </c>
    </row>
    <row r="21" spans="1:20" ht="13.5" customHeight="1">
      <c r="A21" s="603" t="s">
        <v>56</v>
      </c>
      <c r="B21" s="604"/>
      <c r="C21" s="106"/>
      <c r="D21" s="605">
        <v>2141428.682</v>
      </c>
      <c r="E21" s="606"/>
      <c r="F21" s="107">
        <v>110.70904675049937</v>
      </c>
      <c r="G21" s="108"/>
      <c r="H21" s="605">
        <v>993257.91200000001</v>
      </c>
      <c r="I21" s="606"/>
      <c r="J21" s="107">
        <v>109.49755363357741</v>
      </c>
      <c r="K21" s="607"/>
      <c r="L21" s="608"/>
      <c r="M21" s="605">
        <v>3134686.594</v>
      </c>
      <c r="N21" s="605"/>
      <c r="O21" s="606"/>
      <c r="P21" s="107">
        <v>110.32228129715634</v>
      </c>
      <c r="Q21" s="108"/>
      <c r="R21" s="605">
        <v>1148170.77</v>
      </c>
      <c r="S21" s="606"/>
      <c r="T21" s="109">
        <v>111.77891915875107</v>
      </c>
    </row>
    <row r="22" spans="1:20" ht="13.5" customHeight="1">
      <c r="A22" s="591" t="s">
        <v>57</v>
      </c>
      <c r="B22" s="592"/>
      <c r="C22" s="110"/>
      <c r="D22" s="593">
        <v>2185837.4679999999</v>
      </c>
      <c r="E22" s="594"/>
      <c r="F22" s="111">
        <v>102.07379243461538</v>
      </c>
      <c r="G22" s="112"/>
      <c r="H22" s="593">
        <v>1106775.8659999999</v>
      </c>
      <c r="I22" s="594"/>
      <c r="J22" s="111">
        <v>111.42884971048687</v>
      </c>
      <c r="K22" s="595"/>
      <c r="L22" s="596"/>
      <c r="M22" s="593">
        <v>3292613.3339999998</v>
      </c>
      <c r="N22" s="593"/>
      <c r="O22" s="594"/>
      <c r="P22" s="111">
        <v>105.03803921904928</v>
      </c>
      <c r="Q22" s="112"/>
      <c r="R22" s="593">
        <v>1079061.602</v>
      </c>
      <c r="S22" s="594"/>
      <c r="T22" s="113">
        <v>93.98093299309474</v>
      </c>
    </row>
    <row r="23" spans="1:20" ht="13.5" customHeight="1">
      <c r="A23" s="591" t="s">
        <v>60</v>
      </c>
      <c r="B23" s="592"/>
      <c r="C23" s="110"/>
      <c r="D23" s="593">
        <v>2118110.9980000001</v>
      </c>
      <c r="E23" s="594"/>
      <c r="F23" s="111">
        <v>96.901577953919499</v>
      </c>
      <c r="G23" s="112"/>
      <c r="H23" s="593">
        <v>1074422.2949999999</v>
      </c>
      <c r="I23" s="594"/>
      <c r="J23" s="111">
        <v>97.076772994976025</v>
      </c>
      <c r="K23" s="595"/>
      <c r="L23" s="596"/>
      <c r="M23" s="593">
        <v>3192533.2930000001</v>
      </c>
      <c r="N23" s="593"/>
      <c r="O23" s="594"/>
      <c r="P23" s="111">
        <v>96.960467845812346</v>
      </c>
      <c r="Q23" s="112"/>
      <c r="R23" s="593">
        <v>1043688.703</v>
      </c>
      <c r="S23" s="594"/>
      <c r="T23" s="113">
        <v>96.721883260933609</v>
      </c>
    </row>
    <row r="24" spans="1:20" ht="13.5" customHeight="1">
      <c r="A24" s="597" t="s">
        <v>73</v>
      </c>
      <c r="B24" s="598"/>
      <c r="C24" s="110"/>
      <c r="D24" s="593">
        <v>1977648.764</v>
      </c>
      <c r="E24" s="594"/>
      <c r="F24" s="111">
        <v>93.368514014013911</v>
      </c>
      <c r="G24" s="112"/>
      <c r="H24" s="593">
        <v>957182.36199999996</v>
      </c>
      <c r="I24" s="594"/>
      <c r="J24" s="111">
        <v>89.088095663539818</v>
      </c>
      <c r="K24" s="595"/>
      <c r="L24" s="596"/>
      <c r="M24" s="593">
        <v>2934831.1260000002</v>
      </c>
      <c r="N24" s="593"/>
      <c r="O24" s="594"/>
      <c r="P24" s="111">
        <v>91.927972448555451</v>
      </c>
      <c r="Q24" s="112"/>
      <c r="R24" s="593">
        <v>1020466.402</v>
      </c>
      <c r="S24" s="594"/>
      <c r="T24" s="113">
        <v>97.774978215894322</v>
      </c>
    </row>
    <row r="25" spans="1:20" ht="13.5" customHeight="1">
      <c r="A25" s="650" t="s">
        <v>390</v>
      </c>
      <c r="B25" s="651"/>
      <c r="C25" s="114"/>
      <c r="D25" s="644">
        <v>2406940.5419999999</v>
      </c>
      <c r="E25" s="645"/>
      <c r="F25" s="115">
        <v>121.70718005211971</v>
      </c>
      <c r="G25" s="116"/>
      <c r="H25" s="644">
        <v>1138484.7379999999</v>
      </c>
      <c r="I25" s="645"/>
      <c r="J25" s="115">
        <v>118.94125750720843</v>
      </c>
      <c r="K25" s="648"/>
      <c r="L25" s="649"/>
      <c r="M25" s="644">
        <v>3545425.28</v>
      </c>
      <c r="N25" s="644"/>
      <c r="O25" s="645"/>
      <c r="P25" s="115">
        <v>120.80508648660148</v>
      </c>
      <c r="Q25" s="116"/>
      <c r="R25" s="644">
        <v>1268455.804</v>
      </c>
      <c r="S25" s="645"/>
      <c r="T25" s="117">
        <v>124.30157440891425</v>
      </c>
    </row>
    <row r="26" spans="1:20" ht="13.5" customHeight="1">
      <c r="A26" s="486" t="s">
        <v>73</v>
      </c>
      <c r="B26" s="118" t="s">
        <v>58</v>
      </c>
      <c r="C26" s="106"/>
      <c r="D26" s="605">
        <v>889130.19299999997</v>
      </c>
      <c r="E26" s="606"/>
      <c r="F26" s="107">
        <v>86.082550659008049</v>
      </c>
      <c r="G26" s="108"/>
      <c r="H26" s="605">
        <v>484409.549</v>
      </c>
      <c r="I26" s="606"/>
      <c r="J26" s="107">
        <v>86.913060815363181</v>
      </c>
      <c r="K26" s="607"/>
      <c r="L26" s="608"/>
      <c r="M26" s="605">
        <v>1373539.7420000001</v>
      </c>
      <c r="N26" s="605"/>
      <c r="O26" s="606"/>
      <c r="P26" s="107">
        <v>86.373630778682966</v>
      </c>
      <c r="Q26" s="108"/>
      <c r="R26" s="605">
        <v>404720.64399999997</v>
      </c>
      <c r="S26" s="606"/>
      <c r="T26" s="109">
        <v>85.109145881514479</v>
      </c>
    </row>
    <row r="27" spans="1:20" ht="13.5" customHeight="1">
      <c r="A27" s="295" t="s">
        <v>73</v>
      </c>
      <c r="B27" s="119" t="s">
        <v>59</v>
      </c>
      <c r="C27" s="110"/>
      <c r="D27" s="593">
        <v>1088518.571</v>
      </c>
      <c r="E27" s="594"/>
      <c r="F27" s="111">
        <v>100.30301747960861</v>
      </c>
      <c r="G27" s="112"/>
      <c r="H27" s="593">
        <v>472772.81300000002</v>
      </c>
      <c r="I27" s="594"/>
      <c r="J27" s="111">
        <v>91.432552382619264</v>
      </c>
      <c r="K27" s="595"/>
      <c r="L27" s="596"/>
      <c r="M27" s="593">
        <v>1561291.3840000001</v>
      </c>
      <c r="N27" s="593"/>
      <c r="O27" s="594"/>
      <c r="P27" s="111">
        <v>97.440465194843895</v>
      </c>
      <c r="Q27" s="112"/>
      <c r="R27" s="593">
        <v>615745.75800000003</v>
      </c>
      <c r="S27" s="594"/>
      <c r="T27" s="113">
        <v>108.37591402314679</v>
      </c>
    </row>
    <row r="28" spans="1:20" ht="13.5" customHeight="1">
      <c r="A28" s="295" t="s">
        <v>390</v>
      </c>
      <c r="B28" s="119" t="s">
        <v>58</v>
      </c>
      <c r="C28" s="110"/>
      <c r="D28" s="593">
        <v>1202783.6850000001</v>
      </c>
      <c r="E28" s="594"/>
      <c r="F28" s="111">
        <v>135.27644145585776</v>
      </c>
      <c r="G28" s="112"/>
      <c r="H28" s="593">
        <v>562210.027</v>
      </c>
      <c r="I28" s="594"/>
      <c r="J28" s="111">
        <v>116.06088859325934</v>
      </c>
      <c r="K28" s="595"/>
      <c r="L28" s="596"/>
      <c r="M28" s="593">
        <v>1764993.7120000001</v>
      </c>
      <c r="N28" s="593"/>
      <c r="O28" s="594"/>
      <c r="P28" s="111">
        <v>128.4996464266849</v>
      </c>
      <c r="Q28" s="112"/>
      <c r="R28" s="593">
        <v>640573.65800000005</v>
      </c>
      <c r="S28" s="594"/>
      <c r="T28" s="113">
        <v>158.27550867407695</v>
      </c>
    </row>
    <row r="29" spans="1:20" ht="13.5" customHeight="1">
      <c r="A29" s="120" t="s">
        <v>390</v>
      </c>
      <c r="B29" s="121" t="s">
        <v>59</v>
      </c>
      <c r="C29" s="114"/>
      <c r="D29" s="644">
        <v>1204156.8570000001</v>
      </c>
      <c r="E29" s="645"/>
      <c r="F29" s="115">
        <v>110.6234555000532</v>
      </c>
      <c r="G29" s="116"/>
      <c r="H29" s="644">
        <v>576274.71100000001</v>
      </c>
      <c r="I29" s="645"/>
      <c r="J29" s="115">
        <v>121.89252324879349</v>
      </c>
      <c r="K29" s="648"/>
      <c r="L29" s="649"/>
      <c r="M29" s="644">
        <v>1780431.568</v>
      </c>
      <c r="N29" s="644"/>
      <c r="O29" s="645"/>
      <c r="P29" s="115">
        <v>114.03582868936142</v>
      </c>
      <c r="Q29" s="116"/>
      <c r="R29" s="644">
        <v>627882.14599999995</v>
      </c>
      <c r="S29" s="645"/>
      <c r="T29" s="117">
        <v>101.97100635161827</v>
      </c>
    </row>
    <row r="30" spans="1:20" ht="13.5" customHeight="1">
      <c r="A30" s="122" t="s">
        <v>390</v>
      </c>
      <c r="B30" s="123" t="s">
        <v>61</v>
      </c>
      <c r="C30" s="106"/>
      <c r="D30" s="605">
        <v>168612.41899999999</v>
      </c>
      <c r="E30" s="606"/>
      <c r="F30" s="107">
        <v>108.88796904203366</v>
      </c>
      <c r="G30" s="108"/>
      <c r="H30" s="605">
        <v>80577.835000000006</v>
      </c>
      <c r="I30" s="606"/>
      <c r="J30" s="107">
        <v>88.665595894643999</v>
      </c>
      <c r="K30" s="607"/>
      <c r="L30" s="608"/>
      <c r="M30" s="605">
        <v>249190.25399999999</v>
      </c>
      <c r="N30" s="605"/>
      <c r="O30" s="606"/>
      <c r="P30" s="107">
        <v>101.40905951940653</v>
      </c>
      <c r="Q30" s="108"/>
      <c r="R30" s="605">
        <v>88034.584000000003</v>
      </c>
      <c r="S30" s="606"/>
      <c r="T30" s="109">
        <v>137.61619486476494</v>
      </c>
    </row>
    <row r="31" spans="1:20" ht="13.5" customHeight="1">
      <c r="A31" s="124"/>
      <c r="B31" s="125" t="s">
        <v>62</v>
      </c>
      <c r="C31" s="110"/>
      <c r="D31" s="593">
        <v>194238.66399999999</v>
      </c>
      <c r="E31" s="594"/>
      <c r="F31" s="111">
        <v>109.24818391221349</v>
      </c>
      <c r="G31" s="112"/>
      <c r="H31" s="593">
        <v>80110.467999999993</v>
      </c>
      <c r="I31" s="594"/>
      <c r="J31" s="111">
        <v>120.24239019161639</v>
      </c>
      <c r="K31" s="595"/>
      <c r="L31" s="596"/>
      <c r="M31" s="593">
        <v>274349.13199999998</v>
      </c>
      <c r="N31" s="593"/>
      <c r="O31" s="594"/>
      <c r="P31" s="111">
        <v>112.24499200108194</v>
      </c>
      <c r="Q31" s="112"/>
      <c r="R31" s="593">
        <v>114128.196</v>
      </c>
      <c r="S31" s="594"/>
      <c r="T31" s="113">
        <v>102.65945625428645</v>
      </c>
    </row>
    <row r="32" spans="1:20" ht="13.5" customHeight="1">
      <c r="A32" s="124"/>
      <c r="B32" s="125" t="s">
        <v>63</v>
      </c>
      <c r="C32" s="110"/>
      <c r="D32" s="593">
        <v>221606.361</v>
      </c>
      <c r="E32" s="594"/>
      <c r="F32" s="111">
        <v>122.4524466589577</v>
      </c>
      <c r="G32" s="112"/>
      <c r="H32" s="593">
        <v>106666.766</v>
      </c>
      <c r="I32" s="594"/>
      <c r="J32" s="111">
        <v>119.83408761331613</v>
      </c>
      <c r="K32" s="595"/>
      <c r="L32" s="596"/>
      <c r="M32" s="593">
        <v>328273.12699999998</v>
      </c>
      <c r="N32" s="593"/>
      <c r="O32" s="594"/>
      <c r="P32" s="111">
        <v>121.58919463821167</v>
      </c>
      <c r="Q32" s="112"/>
      <c r="R32" s="593">
        <v>114939.595</v>
      </c>
      <c r="S32" s="594"/>
      <c r="T32" s="113">
        <v>124.98683142629332</v>
      </c>
    </row>
    <row r="33" spans="1:20" ht="13.5" customHeight="1">
      <c r="A33" s="124"/>
      <c r="B33" s="125" t="s">
        <v>64</v>
      </c>
      <c r="C33" s="110"/>
      <c r="D33" s="593">
        <v>202391.318</v>
      </c>
      <c r="E33" s="594"/>
      <c r="F33" s="111">
        <v>137.1522043774776</v>
      </c>
      <c r="G33" s="112"/>
      <c r="H33" s="593">
        <v>101528.48</v>
      </c>
      <c r="I33" s="594"/>
      <c r="J33" s="111">
        <v>115.8534960003301</v>
      </c>
      <c r="K33" s="595"/>
      <c r="L33" s="596"/>
      <c r="M33" s="593">
        <v>303919.79800000001</v>
      </c>
      <c r="N33" s="593"/>
      <c r="O33" s="594"/>
      <c r="P33" s="111">
        <v>129.21640516958311</v>
      </c>
      <c r="Q33" s="112"/>
      <c r="R33" s="593">
        <v>100862.838</v>
      </c>
      <c r="S33" s="594"/>
      <c r="T33" s="113">
        <v>168.29627079072478</v>
      </c>
    </row>
    <row r="34" spans="1:20" ht="13.5" customHeight="1">
      <c r="A34" s="124"/>
      <c r="B34" s="125" t="s">
        <v>65</v>
      </c>
      <c r="C34" s="110"/>
      <c r="D34" s="593">
        <v>198629.40900000001</v>
      </c>
      <c r="E34" s="594"/>
      <c r="F34" s="111">
        <v>193.26664798439549</v>
      </c>
      <c r="G34" s="112"/>
      <c r="H34" s="593">
        <v>93842.96</v>
      </c>
      <c r="I34" s="594"/>
      <c r="J34" s="111">
        <v>124.17388893115073</v>
      </c>
      <c r="K34" s="595"/>
      <c r="L34" s="596"/>
      <c r="M34" s="593">
        <v>292472.36900000001</v>
      </c>
      <c r="N34" s="593"/>
      <c r="O34" s="594"/>
      <c r="P34" s="111">
        <v>163.98913496535712</v>
      </c>
      <c r="Q34" s="112"/>
      <c r="R34" s="593">
        <v>104786.44899999999</v>
      </c>
      <c r="S34" s="594"/>
      <c r="T34" s="113">
        <v>385.23053146777255</v>
      </c>
    </row>
    <row r="35" spans="1:20" ht="13.5" customHeight="1">
      <c r="A35" s="124"/>
      <c r="B35" s="125" t="s">
        <v>66</v>
      </c>
      <c r="C35" s="110"/>
      <c r="D35" s="593">
        <v>217305.514</v>
      </c>
      <c r="E35" s="594"/>
      <c r="F35" s="111">
        <v>173.60856188537596</v>
      </c>
      <c r="G35" s="112"/>
      <c r="H35" s="593">
        <v>99483.517999999996</v>
      </c>
      <c r="I35" s="594"/>
      <c r="J35" s="111">
        <v>133.2024590918021</v>
      </c>
      <c r="K35" s="595"/>
      <c r="L35" s="596"/>
      <c r="M35" s="593">
        <v>316789.03200000001</v>
      </c>
      <c r="N35" s="593"/>
      <c r="O35" s="594"/>
      <c r="P35" s="111">
        <v>158.50883177693336</v>
      </c>
      <c r="Q35" s="112"/>
      <c r="R35" s="593">
        <v>117821.996</v>
      </c>
      <c r="S35" s="594"/>
      <c r="T35" s="113">
        <v>233.38544172933501</v>
      </c>
    </row>
    <row r="36" spans="1:20" ht="13.5" customHeight="1">
      <c r="A36" s="124"/>
      <c r="B36" s="125" t="s">
        <v>67</v>
      </c>
      <c r="C36" s="110"/>
      <c r="D36" s="593">
        <v>215502.731</v>
      </c>
      <c r="E36" s="594"/>
      <c r="F36" s="111">
        <v>151.142560506422</v>
      </c>
      <c r="G36" s="112"/>
      <c r="H36" s="593">
        <v>101733.716</v>
      </c>
      <c r="I36" s="594"/>
      <c r="J36" s="111">
        <v>141.08071954779268</v>
      </c>
      <c r="K36" s="595"/>
      <c r="L36" s="596"/>
      <c r="M36" s="593">
        <v>317236.44699999999</v>
      </c>
      <c r="N36" s="593"/>
      <c r="O36" s="594"/>
      <c r="P36" s="111">
        <v>147.76302216157617</v>
      </c>
      <c r="Q36" s="112"/>
      <c r="R36" s="593">
        <v>113769.015</v>
      </c>
      <c r="S36" s="594"/>
      <c r="T36" s="113">
        <v>161.43829298095503</v>
      </c>
    </row>
    <row r="37" spans="1:20" ht="13.5" customHeight="1">
      <c r="A37" s="124"/>
      <c r="B37" s="125" t="s">
        <v>68</v>
      </c>
      <c r="C37" s="110"/>
      <c r="D37" s="593">
        <v>192176.13699999999</v>
      </c>
      <c r="E37" s="594"/>
      <c r="F37" s="111">
        <v>136.7660949167238</v>
      </c>
      <c r="G37" s="112"/>
      <c r="H37" s="593">
        <v>90607.69</v>
      </c>
      <c r="I37" s="594"/>
      <c r="J37" s="111">
        <v>128.51840879175134</v>
      </c>
      <c r="K37" s="595"/>
      <c r="L37" s="596"/>
      <c r="M37" s="593">
        <v>282783.82699999999</v>
      </c>
      <c r="N37" s="593"/>
      <c r="O37" s="594"/>
      <c r="P37" s="111">
        <v>134.01049547011274</v>
      </c>
      <c r="Q37" s="112"/>
      <c r="R37" s="593">
        <v>101568.447</v>
      </c>
      <c r="S37" s="594"/>
      <c r="T37" s="113">
        <v>145.07138465390946</v>
      </c>
    </row>
    <row r="38" spans="1:20" ht="13.5" customHeight="1">
      <c r="A38" s="124"/>
      <c r="B38" s="125" t="s">
        <v>69</v>
      </c>
      <c r="C38" s="110"/>
      <c r="D38" s="593">
        <v>212546.88699999999</v>
      </c>
      <c r="E38" s="594"/>
      <c r="F38" s="111">
        <v>97.993214344238737</v>
      </c>
      <c r="G38" s="112"/>
      <c r="H38" s="593">
        <v>96367.395000000004</v>
      </c>
      <c r="I38" s="594"/>
      <c r="J38" s="111">
        <v>133.22320590065496</v>
      </c>
      <c r="K38" s="595"/>
      <c r="L38" s="596"/>
      <c r="M38" s="593">
        <v>308914.28200000001</v>
      </c>
      <c r="N38" s="593"/>
      <c r="O38" s="594"/>
      <c r="P38" s="111">
        <v>106.80394853748089</v>
      </c>
      <c r="Q38" s="112"/>
      <c r="R38" s="593">
        <v>116179.492</v>
      </c>
      <c r="S38" s="594"/>
      <c r="T38" s="113">
        <v>80.365268591025981</v>
      </c>
    </row>
    <row r="39" spans="1:20" ht="13.5" customHeight="1">
      <c r="A39" s="124"/>
      <c r="B39" s="125" t="s">
        <v>70</v>
      </c>
      <c r="C39" s="110"/>
      <c r="D39" s="593">
        <v>193140.538</v>
      </c>
      <c r="E39" s="594"/>
      <c r="F39" s="111">
        <v>101.63565111911281</v>
      </c>
      <c r="G39" s="112"/>
      <c r="H39" s="593">
        <v>91206.687999999995</v>
      </c>
      <c r="I39" s="594"/>
      <c r="J39" s="111">
        <v>101.72722163823826</v>
      </c>
      <c r="K39" s="595"/>
      <c r="L39" s="596"/>
      <c r="M39" s="593">
        <v>284347.22600000002</v>
      </c>
      <c r="N39" s="593"/>
      <c r="O39" s="594"/>
      <c r="P39" s="111">
        <v>101.66500514477855</v>
      </c>
      <c r="Q39" s="112"/>
      <c r="R39" s="593">
        <v>101933.85</v>
      </c>
      <c r="S39" s="594"/>
      <c r="T39" s="113">
        <v>101.55385679418609</v>
      </c>
    </row>
    <row r="40" spans="1:20" ht="13.5" customHeight="1">
      <c r="A40" s="124"/>
      <c r="B40" s="125" t="s">
        <v>71</v>
      </c>
      <c r="C40" s="110"/>
      <c r="D40" s="593">
        <v>192522.677</v>
      </c>
      <c r="E40" s="594"/>
      <c r="F40" s="111">
        <v>101.83578292186147</v>
      </c>
      <c r="G40" s="112"/>
      <c r="H40" s="593">
        <v>91551.964999999997</v>
      </c>
      <c r="I40" s="594"/>
      <c r="J40" s="111">
        <v>106.29033728955936</v>
      </c>
      <c r="K40" s="595"/>
      <c r="L40" s="596"/>
      <c r="M40" s="593">
        <v>284074.64199999999</v>
      </c>
      <c r="N40" s="593"/>
      <c r="O40" s="594"/>
      <c r="P40" s="111">
        <v>103.23006902394644</v>
      </c>
      <c r="Q40" s="112"/>
      <c r="R40" s="593">
        <v>100970.712</v>
      </c>
      <c r="S40" s="594"/>
      <c r="T40" s="113">
        <v>98.107697842780752</v>
      </c>
    </row>
    <row r="41" spans="1:20" ht="13.5" customHeight="1">
      <c r="A41" s="126"/>
      <c r="B41" s="127" t="s">
        <v>72</v>
      </c>
      <c r="C41" s="114"/>
      <c r="D41" s="644">
        <v>198267.88699999999</v>
      </c>
      <c r="E41" s="645"/>
      <c r="F41" s="115">
        <v>94.666749746255121</v>
      </c>
      <c r="G41" s="116"/>
      <c r="H41" s="644">
        <v>104807.257</v>
      </c>
      <c r="I41" s="645"/>
      <c r="J41" s="115">
        <v>127.76143778520111</v>
      </c>
      <c r="K41" s="648"/>
      <c r="L41" s="649"/>
      <c r="M41" s="644">
        <v>303075.14399999997</v>
      </c>
      <c r="N41" s="644"/>
      <c r="O41" s="645"/>
      <c r="P41" s="115">
        <v>103.98113246736764</v>
      </c>
      <c r="Q41" s="116"/>
      <c r="R41" s="644">
        <v>93460.63</v>
      </c>
      <c r="S41" s="645"/>
      <c r="T41" s="117">
        <v>73.357594497460852</v>
      </c>
    </row>
    <row r="42" spans="1:20" ht="13.5" customHeight="1">
      <c r="A42" s="122" t="s">
        <v>391</v>
      </c>
      <c r="B42" s="128" t="s">
        <v>61</v>
      </c>
      <c r="C42" s="129"/>
      <c r="D42" s="640">
        <v>157954.86799999999</v>
      </c>
      <c r="E42" s="641"/>
      <c r="F42" s="130">
        <v>93.679260956454229</v>
      </c>
      <c r="G42" s="129"/>
      <c r="H42" s="640">
        <v>104107.394</v>
      </c>
      <c r="I42" s="641"/>
      <c r="J42" s="130">
        <v>129.201031524364</v>
      </c>
      <c r="K42" s="642"/>
      <c r="L42" s="643"/>
      <c r="M42" s="640">
        <v>262062.26199999999</v>
      </c>
      <c r="N42" s="640"/>
      <c r="O42" s="641"/>
      <c r="P42" s="130">
        <v>105.16553428289374</v>
      </c>
      <c r="Q42" s="129"/>
      <c r="R42" s="640">
        <v>53847.474000000002</v>
      </c>
      <c r="S42" s="641"/>
      <c r="T42" s="130">
        <v>61.166273018340156</v>
      </c>
    </row>
    <row r="43" spans="1:20" ht="13.5" customHeight="1">
      <c r="A43" s="124"/>
      <c r="B43" s="131" t="s">
        <v>62</v>
      </c>
      <c r="C43" s="129"/>
      <c r="D43" s="640">
        <v>185213.606</v>
      </c>
      <c r="E43" s="641"/>
      <c r="F43" s="130">
        <v>95.353624343297582</v>
      </c>
      <c r="G43" s="129"/>
      <c r="H43" s="640">
        <v>97595.622000000003</v>
      </c>
      <c r="I43" s="641"/>
      <c r="J43" s="130">
        <v>121.82630364860682</v>
      </c>
      <c r="K43" s="642"/>
      <c r="L43" s="643"/>
      <c r="M43" s="640">
        <v>282809.228</v>
      </c>
      <c r="N43" s="640"/>
      <c r="O43" s="641"/>
      <c r="P43" s="130">
        <v>103.0836970171278</v>
      </c>
      <c r="Q43" s="129"/>
      <c r="R43" s="640">
        <v>87617.983999999997</v>
      </c>
      <c r="S43" s="641"/>
      <c r="T43" s="130">
        <v>76.771549074516159</v>
      </c>
    </row>
    <row r="44" spans="1:20" ht="13.5" customHeight="1">
      <c r="A44" s="124"/>
      <c r="B44" s="132" t="s">
        <v>63</v>
      </c>
      <c r="C44" s="129"/>
      <c r="D44" s="640">
        <v>228512.38200000001</v>
      </c>
      <c r="E44" s="641"/>
      <c r="F44" s="130">
        <v>103.11634601499549</v>
      </c>
      <c r="G44" s="129"/>
      <c r="H44" s="640">
        <v>110224.622</v>
      </c>
      <c r="I44" s="641"/>
      <c r="J44" s="130">
        <v>103.33548689382783</v>
      </c>
      <c r="K44" s="642"/>
      <c r="L44" s="643"/>
      <c r="M44" s="640">
        <v>338737.00400000002</v>
      </c>
      <c r="N44" s="640"/>
      <c r="O44" s="641"/>
      <c r="P44" s="130">
        <v>103.18755211418814</v>
      </c>
      <c r="Q44" s="129"/>
      <c r="R44" s="640">
        <v>118287.76</v>
      </c>
      <c r="S44" s="641"/>
      <c r="T44" s="130">
        <v>102.91297789939142</v>
      </c>
    </row>
    <row r="45" spans="1:20" ht="13.5" customHeight="1">
      <c r="A45" s="124"/>
      <c r="B45" s="132" t="s">
        <v>64</v>
      </c>
      <c r="C45" s="129"/>
      <c r="D45" s="640" t="s">
        <v>74</v>
      </c>
      <c r="E45" s="641"/>
      <c r="F45" s="130" t="s">
        <v>74</v>
      </c>
      <c r="G45" s="129"/>
      <c r="H45" s="640" t="s">
        <v>74</v>
      </c>
      <c r="I45" s="641"/>
      <c r="J45" s="130" t="s">
        <v>74</v>
      </c>
      <c r="K45" s="642"/>
      <c r="L45" s="643"/>
      <c r="M45" s="640" t="s">
        <v>74</v>
      </c>
      <c r="N45" s="640"/>
      <c r="O45" s="641"/>
      <c r="P45" s="130" t="s">
        <v>74</v>
      </c>
      <c r="Q45" s="129"/>
      <c r="R45" s="640" t="s">
        <v>74</v>
      </c>
      <c r="S45" s="641"/>
      <c r="T45" s="130" t="s">
        <v>74</v>
      </c>
    </row>
    <row r="46" spans="1:20" ht="13.5" customHeight="1">
      <c r="A46" s="124"/>
      <c r="B46" s="132" t="s">
        <v>65</v>
      </c>
      <c r="C46" s="129"/>
      <c r="D46" s="640" t="s">
        <v>74</v>
      </c>
      <c r="E46" s="641"/>
      <c r="F46" s="130" t="s">
        <v>74</v>
      </c>
      <c r="G46" s="129"/>
      <c r="H46" s="640" t="s">
        <v>74</v>
      </c>
      <c r="I46" s="641"/>
      <c r="J46" s="130" t="s">
        <v>74</v>
      </c>
      <c r="K46" s="642"/>
      <c r="L46" s="643"/>
      <c r="M46" s="640" t="s">
        <v>74</v>
      </c>
      <c r="N46" s="640"/>
      <c r="O46" s="641"/>
      <c r="P46" s="130" t="s">
        <v>74</v>
      </c>
      <c r="Q46" s="129"/>
      <c r="R46" s="640" t="s">
        <v>74</v>
      </c>
      <c r="S46" s="641"/>
      <c r="T46" s="130" t="s">
        <v>74</v>
      </c>
    </row>
    <row r="47" spans="1:20" ht="13.5" customHeight="1">
      <c r="A47" s="124"/>
      <c r="B47" s="132" t="s">
        <v>66</v>
      </c>
      <c r="C47" s="129"/>
      <c r="D47" s="640" t="s">
        <v>74</v>
      </c>
      <c r="E47" s="641"/>
      <c r="F47" s="130" t="s">
        <v>74</v>
      </c>
      <c r="G47" s="129"/>
      <c r="H47" s="640" t="s">
        <v>74</v>
      </c>
      <c r="I47" s="641"/>
      <c r="J47" s="130" t="s">
        <v>74</v>
      </c>
      <c r="K47" s="642"/>
      <c r="L47" s="643"/>
      <c r="M47" s="640" t="s">
        <v>74</v>
      </c>
      <c r="N47" s="640"/>
      <c r="O47" s="641"/>
      <c r="P47" s="130" t="s">
        <v>74</v>
      </c>
      <c r="Q47" s="129"/>
      <c r="R47" s="640" t="s">
        <v>74</v>
      </c>
      <c r="S47" s="641"/>
      <c r="T47" s="130" t="s">
        <v>74</v>
      </c>
    </row>
    <row r="48" spans="1:20" ht="13.5" customHeight="1">
      <c r="A48" s="124"/>
      <c r="B48" s="132" t="s">
        <v>67</v>
      </c>
      <c r="C48" s="129"/>
      <c r="D48" s="640" t="s">
        <v>74</v>
      </c>
      <c r="E48" s="641"/>
      <c r="F48" s="130" t="s">
        <v>74</v>
      </c>
      <c r="G48" s="129"/>
      <c r="H48" s="640" t="s">
        <v>74</v>
      </c>
      <c r="I48" s="641"/>
      <c r="J48" s="130" t="s">
        <v>74</v>
      </c>
      <c r="K48" s="642"/>
      <c r="L48" s="643"/>
      <c r="M48" s="640" t="s">
        <v>74</v>
      </c>
      <c r="N48" s="640"/>
      <c r="O48" s="641"/>
      <c r="P48" s="130" t="s">
        <v>74</v>
      </c>
      <c r="Q48" s="129"/>
      <c r="R48" s="640" t="s">
        <v>74</v>
      </c>
      <c r="S48" s="641"/>
      <c r="T48" s="130" t="s">
        <v>74</v>
      </c>
    </row>
    <row r="49" spans="1:20" ht="13.5" customHeight="1">
      <c r="A49" s="124"/>
      <c r="B49" s="132" t="s">
        <v>68</v>
      </c>
      <c r="C49" s="129"/>
      <c r="D49" s="640" t="s">
        <v>74</v>
      </c>
      <c r="E49" s="641"/>
      <c r="F49" s="130" t="s">
        <v>74</v>
      </c>
      <c r="G49" s="129"/>
      <c r="H49" s="640" t="s">
        <v>74</v>
      </c>
      <c r="I49" s="641"/>
      <c r="J49" s="130" t="s">
        <v>74</v>
      </c>
      <c r="K49" s="642"/>
      <c r="L49" s="643"/>
      <c r="M49" s="640" t="s">
        <v>74</v>
      </c>
      <c r="N49" s="640"/>
      <c r="O49" s="641"/>
      <c r="P49" s="130" t="s">
        <v>74</v>
      </c>
      <c r="Q49" s="129"/>
      <c r="R49" s="640" t="s">
        <v>74</v>
      </c>
      <c r="S49" s="641"/>
      <c r="T49" s="130" t="s">
        <v>74</v>
      </c>
    </row>
    <row r="50" spans="1:20" ht="13.5" customHeight="1">
      <c r="A50" s="124"/>
      <c r="B50" s="132" t="s">
        <v>69</v>
      </c>
      <c r="C50" s="129"/>
      <c r="D50" s="640" t="s">
        <v>74</v>
      </c>
      <c r="E50" s="641"/>
      <c r="F50" s="130" t="s">
        <v>74</v>
      </c>
      <c r="G50" s="129"/>
      <c r="H50" s="640" t="s">
        <v>74</v>
      </c>
      <c r="I50" s="641"/>
      <c r="J50" s="130" t="s">
        <v>74</v>
      </c>
      <c r="K50" s="642"/>
      <c r="L50" s="643"/>
      <c r="M50" s="640" t="s">
        <v>74</v>
      </c>
      <c r="N50" s="640"/>
      <c r="O50" s="641"/>
      <c r="P50" s="130" t="s">
        <v>74</v>
      </c>
      <c r="Q50" s="129"/>
      <c r="R50" s="640" t="s">
        <v>74</v>
      </c>
      <c r="S50" s="641"/>
      <c r="T50" s="130" t="s">
        <v>74</v>
      </c>
    </row>
    <row r="51" spans="1:20" ht="13.5" customHeight="1">
      <c r="A51" s="124"/>
      <c r="B51" s="132" t="s">
        <v>70</v>
      </c>
      <c r="C51" s="129"/>
      <c r="D51" s="640" t="s">
        <v>74</v>
      </c>
      <c r="E51" s="641"/>
      <c r="F51" s="130" t="s">
        <v>74</v>
      </c>
      <c r="G51" s="129"/>
      <c r="H51" s="640" t="s">
        <v>74</v>
      </c>
      <c r="I51" s="641"/>
      <c r="J51" s="130" t="s">
        <v>74</v>
      </c>
      <c r="K51" s="642"/>
      <c r="L51" s="643"/>
      <c r="M51" s="640" t="s">
        <v>74</v>
      </c>
      <c r="N51" s="640"/>
      <c r="O51" s="641"/>
      <c r="P51" s="130" t="s">
        <v>74</v>
      </c>
      <c r="Q51" s="129"/>
      <c r="R51" s="640" t="s">
        <v>74</v>
      </c>
      <c r="S51" s="641"/>
      <c r="T51" s="130" t="s">
        <v>74</v>
      </c>
    </row>
    <row r="52" spans="1:20" ht="13.5" customHeight="1">
      <c r="A52" s="124"/>
      <c r="B52" s="132" t="s">
        <v>71</v>
      </c>
      <c r="C52" s="129"/>
      <c r="D52" s="640" t="s">
        <v>74</v>
      </c>
      <c r="E52" s="641"/>
      <c r="F52" s="130" t="s">
        <v>74</v>
      </c>
      <c r="G52" s="129"/>
      <c r="H52" s="640" t="s">
        <v>74</v>
      </c>
      <c r="I52" s="641"/>
      <c r="J52" s="130" t="s">
        <v>74</v>
      </c>
      <c r="K52" s="642"/>
      <c r="L52" s="643"/>
      <c r="M52" s="640" t="s">
        <v>74</v>
      </c>
      <c r="N52" s="640"/>
      <c r="O52" s="641"/>
      <c r="P52" s="130" t="s">
        <v>74</v>
      </c>
      <c r="Q52" s="129"/>
      <c r="R52" s="640" t="s">
        <v>74</v>
      </c>
      <c r="S52" s="641"/>
      <c r="T52" s="130" t="s">
        <v>74</v>
      </c>
    </row>
    <row r="53" spans="1:20" ht="13.5" customHeight="1">
      <c r="A53" s="126"/>
      <c r="B53" s="127" t="s">
        <v>72</v>
      </c>
      <c r="C53" s="133"/>
      <c r="D53" s="644" t="s">
        <v>74</v>
      </c>
      <c r="E53" s="645"/>
      <c r="F53" s="115" t="s">
        <v>74</v>
      </c>
      <c r="G53" s="133"/>
      <c r="H53" s="644" t="s">
        <v>74</v>
      </c>
      <c r="I53" s="645"/>
      <c r="J53" s="115" t="s">
        <v>74</v>
      </c>
      <c r="K53" s="646"/>
      <c r="L53" s="647"/>
      <c r="M53" s="644" t="s">
        <v>74</v>
      </c>
      <c r="N53" s="644"/>
      <c r="O53" s="645"/>
      <c r="P53" s="115" t="s">
        <v>74</v>
      </c>
      <c r="Q53" s="133"/>
      <c r="R53" s="644" t="s">
        <v>74</v>
      </c>
      <c r="S53" s="645"/>
      <c r="T53" s="115" t="s">
        <v>74</v>
      </c>
    </row>
    <row r="54" spans="1:20" ht="13.5" customHeight="1">
      <c r="A54" s="134" t="s">
        <v>392</v>
      </c>
      <c r="B54" s="135"/>
      <c r="C54" s="135"/>
      <c r="D54" s="135"/>
      <c r="E54" s="135"/>
      <c r="F54" s="135"/>
      <c r="G54" s="135"/>
      <c r="H54" s="135"/>
      <c r="I54" s="135"/>
      <c r="J54" s="135"/>
      <c r="K54" s="135"/>
      <c r="L54" s="135"/>
      <c r="M54" s="135"/>
      <c r="N54" s="135"/>
      <c r="O54" s="135"/>
      <c r="P54" s="135"/>
      <c r="Q54" s="136"/>
      <c r="R54" s="86"/>
      <c r="S54" s="86"/>
      <c r="T54" s="86"/>
    </row>
    <row r="55" spans="1:20" ht="13.5" customHeight="1">
      <c r="A55" s="137" t="s">
        <v>429</v>
      </c>
      <c r="B55" s="135"/>
      <c r="C55" s="135"/>
      <c r="D55" s="135"/>
      <c r="E55" s="135"/>
      <c r="F55" s="135"/>
      <c r="G55" s="135"/>
      <c r="H55" s="135"/>
      <c r="I55" s="135"/>
      <c r="J55" s="135"/>
      <c r="K55" s="135"/>
      <c r="L55" s="135"/>
      <c r="M55" s="135"/>
      <c r="N55" s="135"/>
      <c r="O55" s="135"/>
      <c r="P55" s="135"/>
      <c r="Q55" s="136"/>
      <c r="R55" s="86"/>
      <c r="S55" s="86"/>
      <c r="T55" s="86"/>
    </row>
    <row r="56" spans="1:20" ht="13.5" customHeight="1">
      <c r="A56" s="137" t="s">
        <v>430</v>
      </c>
      <c r="B56" s="138"/>
      <c r="C56" s="138"/>
      <c r="D56" s="138"/>
      <c r="E56" s="138"/>
      <c r="F56" s="138"/>
      <c r="G56" s="138"/>
      <c r="H56" s="138"/>
      <c r="I56" s="138"/>
      <c r="J56" s="138"/>
      <c r="K56" s="138"/>
      <c r="L56" s="138"/>
      <c r="M56" s="138"/>
      <c r="N56" s="138"/>
      <c r="O56" s="138"/>
      <c r="P56" s="138"/>
      <c r="Q56" s="138"/>
    </row>
    <row r="57" spans="1:20" ht="13.5" customHeight="1">
      <c r="A57" s="52"/>
    </row>
    <row r="58" spans="1:20" ht="13.5" customHeight="1"/>
    <row r="59" spans="1:20" ht="13.5" customHeight="1">
      <c r="A59" s="52" t="s">
        <v>76</v>
      </c>
    </row>
    <row r="60" spans="1:20" ht="13.5" customHeight="1"/>
    <row r="61" spans="1:20" ht="13.5" customHeight="1"/>
    <row r="62" spans="1:20" ht="13.5" customHeight="1"/>
    <row r="63" spans="1:20" ht="13.5" customHeight="1"/>
    <row r="64" spans="1:20" ht="13.5" customHeight="1"/>
    <row r="65" spans="1:47" ht="13.5" customHeight="1"/>
    <row r="66" spans="1:47" ht="13.5" customHeight="1"/>
    <row r="67" spans="1:47" ht="13.5" customHeight="1"/>
    <row r="68" spans="1:47" ht="13.5" customHeight="1"/>
    <row r="69" spans="1:47" ht="13.5" customHeight="1"/>
    <row r="70" spans="1:47" ht="13.5" customHeight="1"/>
    <row r="71" spans="1:47" ht="13.5" customHeight="1"/>
    <row r="72" spans="1:47" ht="13.5" customHeight="1"/>
    <row r="73" spans="1:47" s="236" customFormat="1" ht="13.5" customHeight="1">
      <c r="A73" s="489"/>
      <c r="B73" s="489"/>
      <c r="C73" s="489"/>
      <c r="D73" s="489"/>
      <c r="E73" s="489"/>
      <c r="F73" s="489"/>
      <c r="G73" s="489"/>
      <c r="H73" s="489"/>
      <c r="I73" s="489"/>
      <c r="J73" s="489"/>
      <c r="K73" s="489"/>
      <c r="L73" s="489"/>
      <c r="M73" s="489"/>
      <c r="N73" s="489"/>
      <c r="O73" s="489"/>
      <c r="P73" s="489"/>
      <c r="Q73" s="489"/>
      <c r="R73" s="81"/>
      <c r="S73" s="81"/>
      <c r="T73" s="81"/>
      <c r="U73" s="81"/>
      <c r="V73" s="81"/>
      <c r="W73" s="81"/>
      <c r="X73" s="81"/>
      <c r="Y73" s="81"/>
      <c r="Z73" s="81"/>
      <c r="AA73" s="81"/>
      <c r="AB73" s="81"/>
      <c r="AC73" s="81"/>
      <c r="AD73" s="81"/>
      <c r="AE73" s="81"/>
      <c r="AF73" s="81"/>
      <c r="AG73" s="81"/>
      <c r="AH73" s="81"/>
      <c r="AI73" s="81"/>
      <c r="AJ73" s="81"/>
      <c r="AK73" s="81"/>
      <c r="AL73" s="81"/>
      <c r="AM73" s="81"/>
      <c r="AN73" s="81"/>
      <c r="AO73" s="81"/>
      <c r="AP73" s="81"/>
      <c r="AQ73" s="81"/>
      <c r="AR73" s="81"/>
      <c r="AS73" s="81"/>
      <c r="AT73" s="81"/>
      <c r="AU73" s="81"/>
    </row>
    <row r="74" spans="1:47" s="236" customFormat="1" ht="13.5" customHeight="1">
      <c r="A74" s="489"/>
      <c r="B74" s="489"/>
      <c r="C74" s="489"/>
      <c r="D74" s="489"/>
      <c r="E74" s="489"/>
      <c r="F74" s="489"/>
      <c r="G74" s="489"/>
      <c r="H74" s="489"/>
      <c r="I74" s="489"/>
      <c r="J74" s="489"/>
      <c r="K74" s="489"/>
      <c r="L74" s="489"/>
      <c r="M74" s="489"/>
      <c r="N74" s="489"/>
      <c r="O74" s="489"/>
      <c r="P74" s="489"/>
      <c r="Q74" s="489"/>
      <c r="R74" s="81"/>
      <c r="S74" s="81"/>
      <c r="T74" s="81"/>
      <c r="U74" s="81"/>
      <c r="V74" s="81"/>
      <c r="W74" s="81"/>
      <c r="X74" s="81"/>
      <c r="Y74" s="81"/>
      <c r="Z74" s="81"/>
      <c r="AA74" s="81"/>
      <c r="AB74" s="81"/>
      <c r="AC74" s="81"/>
      <c r="AD74" s="81"/>
      <c r="AE74" s="81"/>
      <c r="AF74" s="81"/>
      <c r="AG74" s="81"/>
      <c r="AH74" s="81"/>
      <c r="AI74" s="81"/>
      <c r="AJ74" s="81"/>
      <c r="AK74" s="81"/>
      <c r="AL74" s="81"/>
      <c r="AM74" s="81"/>
      <c r="AN74" s="81"/>
      <c r="AO74" s="81"/>
      <c r="AP74" s="81"/>
      <c r="AQ74" s="81"/>
      <c r="AR74" s="81"/>
      <c r="AS74" s="81"/>
      <c r="AT74" s="81"/>
      <c r="AU74" s="81"/>
    </row>
  </sheetData>
  <mergeCells count="267">
    <mergeCell ref="Q8:R8"/>
    <mergeCell ref="S8:T8"/>
    <mergeCell ref="E7:F7"/>
    <mergeCell ref="E8:F8"/>
    <mergeCell ref="C7:D7"/>
    <mergeCell ref="S7:T7"/>
    <mergeCell ref="C8:D8"/>
    <mergeCell ref="Q7:R7"/>
    <mergeCell ref="G7:H7"/>
    <mergeCell ref="I7:J7"/>
    <mergeCell ref="K7:N7"/>
    <mergeCell ref="O7:P7"/>
    <mergeCell ref="A9:D9"/>
    <mergeCell ref="C10:D10"/>
    <mergeCell ref="G9:H9"/>
    <mergeCell ref="I9:J9"/>
    <mergeCell ref="K9:N9"/>
    <mergeCell ref="O9:P9"/>
    <mergeCell ref="G8:H8"/>
    <mergeCell ref="I8:J8"/>
    <mergeCell ref="K8:N8"/>
    <mergeCell ref="O8:P8"/>
    <mergeCell ref="G12:H12"/>
    <mergeCell ref="I12:J12"/>
    <mergeCell ref="K12:N12"/>
    <mergeCell ref="O12:P12"/>
    <mergeCell ref="Q12:R12"/>
    <mergeCell ref="S12:T12"/>
    <mergeCell ref="S9:T9"/>
    <mergeCell ref="E10:F10"/>
    <mergeCell ref="G10:H10"/>
    <mergeCell ref="I10:J10"/>
    <mergeCell ref="K10:N10"/>
    <mergeCell ref="O10:P10"/>
    <mergeCell ref="Q10:R10"/>
    <mergeCell ref="E11:F11"/>
    <mergeCell ref="S10:T10"/>
    <mergeCell ref="E9:F9"/>
    <mergeCell ref="G11:H11"/>
    <mergeCell ref="I11:J11"/>
    <mergeCell ref="K11:N11"/>
    <mergeCell ref="O11:P11"/>
    <mergeCell ref="Q11:R11"/>
    <mergeCell ref="Q9:R9"/>
    <mergeCell ref="S11:T11"/>
    <mergeCell ref="G13:H13"/>
    <mergeCell ref="I13:J13"/>
    <mergeCell ref="K13:N13"/>
    <mergeCell ref="O13:P13"/>
    <mergeCell ref="O15:P15"/>
    <mergeCell ref="Q13:R13"/>
    <mergeCell ref="S13:T13"/>
    <mergeCell ref="C14:D14"/>
    <mergeCell ref="E14:F14"/>
    <mergeCell ref="G14:H14"/>
    <mergeCell ref="I14:J14"/>
    <mergeCell ref="K14:N14"/>
    <mergeCell ref="O14:P14"/>
    <mergeCell ref="Q14:R14"/>
    <mergeCell ref="S15:T15"/>
    <mergeCell ref="Q15:R15"/>
    <mergeCell ref="E15:F15"/>
    <mergeCell ref="G15:H15"/>
    <mergeCell ref="I15:J15"/>
    <mergeCell ref="K15:N15"/>
    <mergeCell ref="G16:H16"/>
    <mergeCell ref="I16:J16"/>
    <mergeCell ref="K16:N16"/>
    <mergeCell ref="O16:P16"/>
    <mergeCell ref="Q16:R16"/>
    <mergeCell ref="S16:T16"/>
    <mergeCell ref="S14:T14"/>
    <mergeCell ref="A22:B22"/>
    <mergeCell ref="D22:E22"/>
    <mergeCell ref="H22:I22"/>
    <mergeCell ref="K22:L22"/>
    <mergeCell ref="M22:O22"/>
    <mergeCell ref="R22:S22"/>
    <mergeCell ref="H21:I21"/>
    <mergeCell ref="K21:L21"/>
    <mergeCell ref="M21:O21"/>
    <mergeCell ref="R21:S21"/>
    <mergeCell ref="A23:B23"/>
    <mergeCell ref="D23:E23"/>
    <mergeCell ref="H23:I23"/>
    <mergeCell ref="K23:L23"/>
    <mergeCell ref="M23:O23"/>
    <mergeCell ref="R23:S23"/>
    <mergeCell ref="A24:B24"/>
    <mergeCell ref="D24:E24"/>
    <mergeCell ref="H24:I24"/>
    <mergeCell ref="K24:L24"/>
    <mergeCell ref="M24:O24"/>
    <mergeCell ref="R24:S24"/>
    <mergeCell ref="A25:B25"/>
    <mergeCell ref="D25:E25"/>
    <mergeCell ref="H25:I25"/>
    <mergeCell ref="K25:L25"/>
    <mergeCell ref="M25:O25"/>
    <mergeCell ref="R25:S25"/>
    <mergeCell ref="D26:E26"/>
    <mergeCell ref="H26:I26"/>
    <mergeCell ref="K26:L26"/>
    <mergeCell ref="M26:O26"/>
    <mergeCell ref="R26:S26"/>
    <mergeCell ref="D27:E27"/>
    <mergeCell ref="H27:I27"/>
    <mergeCell ref="K27:L27"/>
    <mergeCell ref="M27:O27"/>
    <mergeCell ref="R27:S27"/>
    <mergeCell ref="D28:E28"/>
    <mergeCell ref="H28:I28"/>
    <mergeCell ref="K28:L28"/>
    <mergeCell ref="M28:O28"/>
    <mergeCell ref="R28:S28"/>
    <mergeCell ref="D29:E29"/>
    <mergeCell ref="H29:I29"/>
    <mergeCell ref="K29:L29"/>
    <mergeCell ref="M29:O29"/>
    <mergeCell ref="R29:S29"/>
    <mergeCell ref="D30:E30"/>
    <mergeCell ref="H30:I30"/>
    <mergeCell ref="K30:L30"/>
    <mergeCell ref="M30:O30"/>
    <mergeCell ref="R30:S30"/>
    <mergeCell ref="D31:E31"/>
    <mergeCell ref="H31:I31"/>
    <mergeCell ref="K31:L31"/>
    <mergeCell ref="M31:O31"/>
    <mergeCell ref="R31:S31"/>
    <mergeCell ref="D32:E32"/>
    <mergeCell ref="H32:I32"/>
    <mergeCell ref="K32:L32"/>
    <mergeCell ref="M32:O32"/>
    <mergeCell ref="R32:S32"/>
    <mergeCell ref="D33:E33"/>
    <mergeCell ref="H33:I33"/>
    <mergeCell ref="K33:L33"/>
    <mergeCell ref="M33:O33"/>
    <mergeCell ref="R33:S33"/>
    <mergeCell ref="D34:E34"/>
    <mergeCell ref="H34:I34"/>
    <mergeCell ref="K34:L34"/>
    <mergeCell ref="M34:O34"/>
    <mergeCell ref="R34:S34"/>
    <mergeCell ref="D35:E35"/>
    <mergeCell ref="H35:I35"/>
    <mergeCell ref="K35:L35"/>
    <mergeCell ref="M35:O35"/>
    <mergeCell ref="R35:S35"/>
    <mergeCell ref="D36:E36"/>
    <mergeCell ref="H36:I36"/>
    <mergeCell ref="K36:L36"/>
    <mergeCell ref="M36:O36"/>
    <mergeCell ref="R36:S36"/>
    <mergeCell ref="D37:E37"/>
    <mergeCell ref="H37:I37"/>
    <mergeCell ref="K37:L37"/>
    <mergeCell ref="M37:O37"/>
    <mergeCell ref="R37:S37"/>
    <mergeCell ref="D38:E38"/>
    <mergeCell ref="H38:I38"/>
    <mergeCell ref="K38:L38"/>
    <mergeCell ref="M38:O38"/>
    <mergeCell ref="R38:S38"/>
    <mergeCell ref="D39:E39"/>
    <mergeCell ref="H39:I39"/>
    <mergeCell ref="K39:L39"/>
    <mergeCell ref="M39:O39"/>
    <mergeCell ref="R39:S39"/>
    <mergeCell ref="D40:E40"/>
    <mergeCell ref="H40:I40"/>
    <mergeCell ref="K40:L40"/>
    <mergeCell ref="M40:O40"/>
    <mergeCell ref="R40:S40"/>
    <mergeCell ref="D41:E41"/>
    <mergeCell ref="H41:I41"/>
    <mergeCell ref="K41:L41"/>
    <mergeCell ref="M41:O41"/>
    <mergeCell ref="R41:S41"/>
    <mergeCell ref="D42:E42"/>
    <mergeCell ref="H42:I42"/>
    <mergeCell ref="K42:L42"/>
    <mergeCell ref="M42:O42"/>
    <mergeCell ref="R42:S42"/>
    <mergeCell ref="D43:E43"/>
    <mergeCell ref="H43:I43"/>
    <mergeCell ref="K43:L43"/>
    <mergeCell ref="M43:O43"/>
    <mergeCell ref="R43:S43"/>
    <mergeCell ref="D44:E44"/>
    <mergeCell ref="H44:I44"/>
    <mergeCell ref="K44:L44"/>
    <mergeCell ref="M44:O44"/>
    <mergeCell ref="R44:S44"/>
    <mergeCell ref="D45:E45"/>
    <mergeCell ref="H45:I45"/>
    <mergeCell ref="K45:L45"/>
    <mergeCell ref="M45:O45"/>
    <mergeCell ref="R45:S45"/>
    <mergeCell ref="D46:E46"/>
    <mergeCell ref="H46:I46"/>
    <mergeCell ref="K46:L46"/>
    <mergeCell ref="M46:O46"/>
    <mergeCell ref="R46:S46"/>
    <mergeCell ref="D47:E47"/>
    <mergeCell ref="H47:I47"/>
    <mergeCell ref="K47:L47"/>
    <mergeCell ref="M47:O47"/>
    <mergeCell ref="R47:S47"/>
    <mergeCell ref="D48:E48"/>
    <mergeCell ref="H48:I48"/>
    <mergeCell ref="K48:L48"/>
    <mergeCell ref="M48:O48"/>
    <mergeCell ref="R48:S48"/>
    <mergeCell ref="D49:E49"/>
    <mergeCell ref="H49:I49"/>
    <mergeCell ref="K49:L49"/>
    <mergeCell ref="M49:O49"/>
    <mergeCell ref="R49:S49"/>
    <mergeCell ref="D50:E50"/>
    <mergeCell ref="H50:I50"/>
    <mergeCell ref="K50:L50"/>
    <mergeCell ref="M50:O50"/>
    <mergeCell ref="R50:S50"/>
    <mergeCell ref="D53:E53"/>
    <mergeCell ref="H53:I53"/>
    <mergeCell ref="K53:L53"/>
    <mergeCell ref="M53:O53"/>
    <mergeCell ref="R53:S53"/>
    <mergeCell ref="D51:E51"/>
    <mergeCell ref="H51:I51"/>
    <mergeCell ref="K51:L51"/>
    <mergeCell ref="M51:O51"/>
    <mergeCell ref="R51:S51"/>
    <mergeCell ref="D52:E52"/>
    <mergeCell ref="H52:I52"/>
    <mergeCell ref="K52:L52"/>
    <mergeCell ref="M52:O52"/>
    <mergeCell ref="R52:S52"/>
    <mergeCell ref="A4:D5"/>
    <mergeCell ref="E4:F5"/>
    <mergeCell ref="Q4:R5"/>
    <mergeCell ref="S4:T5"/>
    <mergeCell ref="G5:H5"/>
    <mergeCell ref="I5:J5"/>
    <mergeCell ref="K5:N5"/>
    <mergeCell ref="O5:P5"/>
    <mergeCell ref="A6:D6"/>
    <mergeCell ref="E6:F6"/>
    <mergeCell ref="Q6:R6"/>
    <mergeCell ref="S6:T6"/>
    <mergeCell ref="G6:H6"/>
    <mergeCell ref="I6:J6"/>
    <mergeCell ref="K6:N6"/>
    <mergeCell ref="O6:P6"/>
    <mergeCell ref="A12:D12"/>
    <mergeCell ref="C13:D13"/>
    <mergeCell ref="A15:D15"/>
    <mergeCell ref="C16:D16"/>
    <mergeCell ref="A19:B20"/>
    <mergeCell ref="A21:B21"/>
    <mergeCell ref="D21:E21"/>
    <mergeCell ref="E13:F13"/>
    <mergeCell ref="C11:D11"/>
    <mergeCell ref="E16:F16"/>
    <mergeCell ref="E12:F12"/>
  </mergeCells>
  <phoneticPr fontId="4"/>
  <printOptions horizontalCentered="1" verticalCentered="1"/>
  <pageMargins left="0.39370078740157483" right="0.39370078740157483" top="0.39370078740157483" bottom="0.39370078740157483" header="0.19685039370078741" footer="0.19685039370078741"/>
  <pageSetup paperSize="9" scale="93" orientation="portrait" r:id="rId1"/>
  <headerFooter alignWithMargins="0">
    <oddFooter>&amp;C&amp;"ＭＳ ゴシック,標準"&amp;9- 14 -</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pageSetUpPr fitToPage="1"/>
  </sheetPr>
  <dimension ref="A1:L80"/>
  <sheetViews>
    <sheetView showGridLines="0" zoomScaleNormal="100" zoomScaleSheetLayoutView="55" workbookViewId="0"/>
  </sheetViews>
  <sheetFormatPr defaultRowHeight="12"/>
  <cols>
    <col min="1" max="4" width="2.5" style="23" customWidth="1"/>
    <col min="5" max="5" width="31.25" style="23" customWidth="1"/>
    <col min="6" max="6" width="5.125" style="233" customWidth="1"/>
    <col min="7" max="7" width="13.125" style="23" customWidth="1"/>
    <col min="8" max="8" width="7.625" style="23" customWidth="1"/>
    <col min="9" max="9" width="13.125" style="23" customWidth="1"/>
    <col min="10" max="12" width="7.625" style="23" customWidth="1"/>
    <col min="13" max="16384" width="9" style="22"/>
  </cols>
  <sheetData>
    <row r="1" spans="1:12" ht="15" customHeight="1">
      <c r="A1" s="141" t="s">
        <v>336</v>
      </c>
      <c r="B1" s="142"/>
      <c r="C1" s="142"/>
      <c r="D1" s="142"/>
      <c r="E1" s="142"/>
      <c r="F1" s="143"/>
      <c r="G1" s="142"/>
      <c r="H1" s="142"/>
      <c r="I1" s="238"/>
      <c r="J1" s="142"/>
      <c r="K1" s="142"/>
      <c r="L1" s="142"/>
    </row>
    <row r="2" spans="1:12" s="19" customFormat="1" ht="15" customHeight="1">
      <c r="A2" s="17"/>
      <c r="B2" s="144"/>
      <c r="C2" s="144"/>
      <c r="D2" s="144"/>
      <c r="E2" s="144"/>
      <c r="F2" s="145"/>
      <c r="G2" s="146" t="s">
        <v>431</v>
      </c>
      <c r="H2" s="144"/>
      <c r="I2" s="239"/>
      <c r="J2" s="144"/>
      <c r="K2" s="144"/>
      <c r="L2" s="147" t="s">
        <v>78</v>
      </c>
    </row>
    <row r="3" spans="1:12" s="19" customFormat="1" ht="3.75" customHeight="1">
      <c r="A3" s="148"/>
      <c r="B3" s="149"/>
      <c r="C3" s="149"/>
      <c r="D3" s="149"/>
      <c r="E3" s="150"/>
      <c r="F3" s="151"/>
      <c r="G3" s="148"/>
      <c r="H3" s="152"/>
      <c r="I3" s="240"/>
      <c r="J3" s="153"/>
      <c r="K3" s="154"/>
      <c r="L3" s="152"/>
    </row>
    <row r="4" spans="1:12" s="19" customFormat="1" ht="26.25" customHeight="1">
      <c r="A4" s="155" t="s">
        <v>79</v>
      </c>
      <c r="B4" s="156"/>
      <c r="C4" s="156"/>
      <c r="D4" s="156"/>
      <c r="E4" s="157"/>
      <c r="F4" s="158" t="s">
        <v>80</v>
      </c>
      <c r="G4" s="159" t="s">
        <v>81</v>
      </c>
      <c r="H4" s="160" t="s">
        <v>54</v>
      </c>
      <c r="I4" s="241" t="s">
        <v>82</v>
      </c>
      <c r="J4" s="160" t="s">
        <v>54</v>
      </c>
      <c r="K4" s="161" t="s">
        <v>83</v>
      </c>
      <c r="L4" s="160" t="s">
        <v>84</v>
      </c>
    </row>
    <row r="5" spans="1:12" ht="13.5" customHeight="1">
      <c r="A5" s="162" t="s">
        <v>85</v>
      </c>
      <c r="B5" s="163"/>
      <c r="C5" s="163"/>
      <c r="D5" s="163"/>
      <c r="E5" s="163"/>
      <c r="F5" s="490" t="s">
        <v>49</v>
      </c>
      <c r="G5" s="491" t="s">
        <v>74</v>
      </c>
      <c r="H5" s="492" t="s">
        <v>74</v>
      </c>
      <c r="I5" s="493">
        <v>228512382</v>
      </c>
      <c r="J5" s="492">
        <v>103.11634601</v>
      </c>
      <c r="K5" s="494">
        <v>100</v>
      </c>
      <c r="L5" s="495">
        <v>3.11634601</v>
      </c>
    </row>
    <row r="6" spans="1:12" ht="13.5" customHeight="1">
      <c r="A6" s="164" t="s">
        <v>86</v>
      </c>
      <c r="B6" s="165"/>
      <c r="C6" s="165"/>
      <c r="D6" s="165"/>
      <c r="E6" s="165"/>
      <c r="F6" s="496" t="s">
        <v>49</v>
      </c>
      <c r="G6" s="497" t="s">
        <v>74</v>
      </c>
      <c r="H6" s="498" t="s">
        <v>74</v>
      </c>
      <c r="I6" s="499">
        <v>1668564</v>
      </c>
      <c r="J6" s="500">
        <v>86.247590610000003</v>
      </c>
      <c r="K6" s="501">
        <v>0.73018537999999999</v>
      </c>
      <c r="L6" s="495">
        <v>-0.12005838000000001</v>
      </c>
    </row>
    <row r="7" spans="1:12" ht="13.5" customHeight="1">
      <c r="A7" s="166"/>
      <c r="B7" s="167" t="s">
        <v>87</v>
      </c>
      <c r="C7" s="167"/>
      <c r="D7" s="167"/>
      <c r="E7" s="168"/>
      <c r="F7" s="169" t="s">
        <v>88</v>
      </c>
      <c r="G7" s="170">
        <v>646</v>
      </c>
      <c r="H7" s="171">
        <v>42.640264029999997</v>
      </c>
      <c r="I7" s="172">
        <v>426253</v>
      </c>
      <c r="J7" s="173">
        <v>118.22004166000001</v>
      </c>
      <c r="K7" s="171">
        <v>0.18653386999999999</v>
      </c>
      <c r="L7" s="174">
        <v>2.9644460000000001E-2</v>
      </c>
    </row>
    <row r="8" spans="1:12" ht="13.5" customHeight="1">
      <c r="A8" s="166"/>
      <c r="B8" s="167" t="s">
        <v>89</v>
      </c>
      <c r="C8" s="167"/>
      <c r="D8" s="167"/>
      <c r="E8" s="168"/>
      <c r="F8" s="169" t="s">
        <v>88</v>
      </c>
      <c r="G8" s="170">
        <v>362</v>
      </c>
      <c r="H8" s="171">
        <v>45.36340852</v>
      </c>
      <c r="I8" s="172">
        <v>609056</v>
      </c>
      <c r="J8" s="173">
        <v>71.020727050000005</v>
      </c>
      <c r="K8" s="171">
        <v>0.26653084999999999</v>
      </c>
      <c r="L8" s="174">
        <v>-0.11214434</v>
      </c>
    </row>
    <row r="9" spans="1:12" ht="13.5" customHeight="1">
      <c r="A9" s="311"/>
      <c r="B9" s="312"/>
      <c r="C9" s="312" t="s">
        <v>90</v>
      </c>
      <c r="D9" s="312"/>
      <c r="E9" s="313"/>
      <c r="F9" s="314" t="s">
        <v>88</v>
      </c>
      <c r="G9" s="315">
        <v>162</v>
      </c>
      <c r="H9" s="316">
        <v>109.45945946000001</v>
      </c>
      <c r="I9" s="317">
        <v>401203</v>
      </c>
      <c r="J9" s="318">
        <v>99.447983539999996</v>
      </c>
      <c r="K9" s="316">
        <v>0.17557167000000001</v>
      </c>
      <c r="L9" s="319">
        <v>-1.00494E-3</v>
      </c>
    </row>
    <row r="10" spans="1:12" ht="13.5" customHeight="1">
      <c r="A10" s="176" t="s">
        <v>91</v>
      </c>
      <c r="B10" s="410"/>
      <c r="C10" s="177"/>
      <c r="D10" s="177"/>
      <c r="E10" s="177"/>
      <c r="F10" s="496" t="s">
        <v>49</v>
      </c>
      <c r="G10" s="497" t="s">
        <v>74</v>
      </c>
      <c r="H10" s="498" t="s">
        <v>74</v>
      </c>
      <c r="I10" s="499">
        <v>202491</v>
      </c>
      <c r="J10" s="500">
        <v>102.91582382</v>
      </c>
      <c r="K10" s="498">
        <v>8.8612700000000003E-2</v>
      </c>
      <c r="L10" s="495">
        <v>2.5888199999999999E-3</v>
      </c>
    </row>
    <row r="11" spans="1:12" ht="13.5" customHeight="1">
      <c r="A11" s="176" t="s">
        <v>92</v>
      </c>
      <c r="B11" s="177"/>
      <c r="C11" s="177"/>
      <c r="D11" s="177"/>
      <c r="E11" s="178"/>
      <c r="F11" s="496" t="s">
        <v>49</v>
      </c>
      <c r="G11" s="497" t="s">
        <v>74</v>
      </c>
      <c r="H11" s="498" t="s">
        <v>74</v>
      </c>
      <c r="I11" s="499">
        <v>1330223</v>
      </c>
      <c r="J11" s="500">
        <v>130.47452397000001</v>
      </c>
      <c r="K11" s="498">
        <v>0.58212293999999998</v>
      </c>
      <c r="L11" s="495">
        <v>0.14020175000000001</v>
      </c>
    </row>
    <row r="12" spans="1:12" ht="13.5" customHeight="1">
      <c r="A12" s="311"/>
      <c r="B12" s="312" t="s">
        <v>93</v>
      </c>
      <c r="C12" s="312"/>
      <c r="D12" s="312"/>
      <c r="E12" s="313"/>
      <c r="F12" s="314" t="s">
        <v>88</v>
      </c>
      <c r="G12" s="315">
        <v>7659</v>
      </c>
      <c r="H12" s="316">
        <v>41.344129549999998</v>
      </c>
      <c r="I12" s="317">
        <v>597230</v>
      </c>
      <c r="J12" s="318">
        <v>68.115978389999995</v>
      </c>
      <c r="K12" s="316">
        <v>0.26135564</v>
      </c>
      <c r="L12" s="319">
        <v>-0.12614891</v>
      </c>
    </row>
    <row r="13" spans="1:12" ht="13.5" customHeight="1">
      <c r="A13" s="176" t="s">
        <v>94</v>
      </c>
      <c r="B13" s="177"/>
      <c r="C13" s="177"/>
      <c r="D13" s="177"/>
      <c r="E13" s="178"/>
      <c r="F13" s="496" t="s">
        <v>49</v>
      </c>
      <c r="G13" s="497" t="s">
        <v>74</v>
      </c>
      <c r="H13" s="498" t="s">
        <v>74</v>
      </c>
      <c r="I13" s="499">
        <v>121490</v>
      </c>
      <c r="J13" s="500">
        <v>62.694808549999998</v>
      </c>
      <c r="K13" s="498">
        <v>5.3165610000000002E-2</v>
      </c>
      <c r="L13" s="495">
        <v>-3.2620900000000001E-2</v>
      </c>
    </row>
    <row r="14" spans="1:12" ht="13.5" customHeight="1">
      <c r="A14" s="311"/>
      <c r="B14" s="312"/>
      <c r="C14" s="312" t="s">
        <v>95</v>
      </c>
      <c r="D14" s="312"/>
      <c r="E14" s="313"/>
      <c r="F14" s="314" t="s">
        <v>49</v>
      </c>
      <c r="G14" s="315" t="s">
        <v>74</v>
      </c>
      <c r="H14" s="316" t="s">
        <v>74</v>
      </c>
      <c r="I14" s="317">
        <v>119126</v>
      </c>
      <c r="J14" s="318">
        <v>66.903670759999997</v>
      </c>
      <c r="K14" s="316">
        <v>5.2131089999999998E-2</v>
      </c>
      <c r="L14" s="319">
        <v>-2.65922E-2</v>
      </c>
    </row>
    <row r="15" spans="1:12" ht="13.5" customHeight="1">
      <c r="A15" s="164" t="s">
        <v>96</v>
      </c>
      <c r="B15" s="165"/>
      <c r="C15" s="165"/>
      <c r="D15" s="165"/>
      <c r="E15" s="411"/>
      <c r="F15" s="502" t="s">
        <v>88</v>
      </c>
      <c r="G15" s="503">
        <v>87</v>
      </c>
      <c r="H15" s="504">
        <v>207.14285713999999</v>
      </c>
      <c r="I15" s="505">
        <v>14182</v>
      </c>
      <c r="J15" s="506">
        <v>261.75710593999997</v>
      </c>
      <c r="K15" s="504">
        <v>6.2062300000000001E-3</v>
      </c>
      <c r="L15" s="507">
        <v>3.9547599999999999E-3</v>
      </c>
    </row>
    <row r="16" spans="1:12" ht="13.5" customHeight="1">
      <c r="A16" s="176" t="s">
        <v>97</v>
      </c>
      <c r="B16" s="177"/>
      <c r="C16" s="177"/>
      <c r="D16" s="177"/>
      <c r="E16" s="178"/>
      <c r="F16" s="496" t="s">
        <v>49</v>
      </c>
      <c r="G16" s="497" t="s">
        <v>74</v>
      </c>
      <c r="H16" s="498" t="s">
        <v>74</v>
      </c>
      <c r="I16" s="499">
        <v>19187273</v>
      </c>
      <c r="J16" s="500">
        <v>73.331750299999996</v>
      </c>
      <c r="K16" s="498">
        <v>8.3966010200000003</v>
      </c>
      <c r="L16" s="495">
        <v>-3.1487160200000002</v>
      </c>
    </row>
    <row r="17" spans="1:12" ht="13.5" customHeight="1">
      <c r="A17" s="166"/>
      <c r="B17" s="167"/>
      <c r="C17" s="167" t="s">
        <v>98</v>
      </c>
      <c r="D17" s="167"/>
      <c r="E17" s="168"/>
      <c r="F17" s="169" t="s">
        <v>49</v>
      </c>
      <c r="G17" s="170" t="s">
        <v>74</v>
      </c>
      <c r="H17" s="171" t="s">
        <v>74</v>
      </c>
      <c r="I17" s="172">
        <v>1412326</v>
      </c>
      <c r="J17" s="173">
        <v>131.89693493999999</v>
      </c>
      <c r="K17" s="171">
        <v>0.61805228999999995</v>
      </c>
      <c r="L17" s="174">
        <v>0.15412282999999999</v>
      </c>
    </row>
    <row r="18" spans="1:12" ht="13.5" customHeight="1">
      <c r="A18" s="166"/>
      <c r="B18" s="167"/>
      <c r="C18" s="167" t="s">
        <v>99</v>
      </c>
      <c r="D18" s="167"/>
      <c r="E18" s="168"/>
      <c r="F18" s="169" t="s">
        <v>88</v>
      </c>
      <c r="G18" s="170">
        <v>2229</v>
      </c>
      <c r="H18" s="171">
        <v>83.451890680000005</v>
      </c>
      <c r="I18" s="172">
        <v>5085606</v>
      </c>
      <c r="J18" s="173">
        <v>56.65760624</v>
      </c>
      <c r="K18" s="171">
        <v>2.2255275399999999</v>
      </c>
      <c r="L18" s="174">
        <v>-1.7555579100000001</v>
      </c>
    </row>
    <row r="19" spans="1:12" ht="13.5" customHeight="1">
      <c r="A19" s="166"/>
      <c r="B19" s="167" t="s">
        <v>100</v>
      </c>
      <c r="C19" s="167"/>
      <c r="D19" s="167"/>
      <c r="E19" s="168"/>
      <c r="F19" s="169" t="s">
        <v>88</v>
      </c>
      <c r="G19" s="170">
        <v>383</v>
      </c>
      <c r="H19" s="171">
        <v>47.875</v>
      </c>
      <c r="I19" s="172">
        <v>376956</v>
      </c>
      <c r="J19" s="173">
        <v>68.988892770000007</v>
      </c>
      <c r="K19" s="171">
        <v>0.16496085999999999</v>
      </c>
      <c r="L19" s="174">
        <v>-7.6462160000000001E-2</v>
      </c>
    </row>
    <row r="20" spans="1:12" ht="13.5" customHeight="1">
      <c r="A20" s="166"/>
      <c r="B20" s="167" t="s">
        <v>101</v>
      </c>
      <c r="C20" s="167"/>
      <c r="D20" s="167"/>
      <c r="E20" s="168"/>
      <c r="F20" s="169" t="s">
        <v>102</v>
      </c>
      <c r="G20" s="170">
        <v>231427</v>
      </c>
      <c r="H20" s="171">
        <v>105.81019482000001</v>
      </c>
      <c r="I20" s="172">
        <v>746829</v>
      </c>
      <c r="J20" s="173">
        <v>113.63956597000001</v>
      </c>
      <c r="K20" s="171">
        <v>0.32682211999999999</v>
      </c>
      <c r="L20" s="174">
        <v>4.0449199999999998E-2</v>
      </c>
    </row>
    <row r="21" spans="1:12" ht="13.5" customHeight="1">
      <c r="A21" s="166"/>
      <c r="B21" s="167" t="s">
        <v>104</v>
      </c>
      <c r="C21" s="167"/>
      <c r="D21" s="167"/>
      <c r="E21" s="168"/>
      <c r="F21" s="169" t="s">
        <v>88</v>
      </c>
      <c r="G21" s="170">
        <v>103</v>
      </c>
      <c r="H21" s="171">
        <v>50.990099010000002</v>
      </c>
      <c r="I21" s="172">
        <v>388733</v>
      </c>
      <c r="J21" s="173">
        <v>51.890429320000003</v>
      </c>
      <c r="K21" s="171">
        <v>0.17011462999999999</v>
      </c>
      <c r="L21" s="174">
        <v>-0.16263477000000001</v>
      </c>
    </row>
    <row r="22" spans="1:12" ht="13.5" customHeight="1">
      <c r="A22" s="311"/>
      <c r="B22" s="312" t="s">
        <v>105</v>
      </c>
      <c r="C22" s="312"/>
      <c r="D22" s="312"/>
      <c r="E22" s="313"/>
      <c r="F22" s="314" t="s">
        <v>88</v>
      </c>
      <c r="G22" s="315">
        <v>8573</v>
      </c>
      <c r="H22" s="316">
        <v>104.47233731</v>
      </c>
      <c r="I22" s="317">
        <v>5685172</v>
      </c>
      <c r="J22" s="318">
        <v>115.11006193</v>
      </c>
      <c r="K22" s="316">
        <v>2.48790545</v>
      </c>
      <c r="L22" s="319">
        <v>0.33675523000000002</v>
      </c>
    </row>
    <row r="23" spans="1:12" ht="13.5" customHeight="1">
      <c r="A23" s="176" t="s">
        <v>106</v>
      </c>
      <c r="B23" s="177"/>
      <c r="C23" s="177"/>
      <c r="D23" s="177"/>
      <c r="E23" s="178"/>
      <c r="F23" s="496" t="s">
        <v>49</v>
      </c>
      <c r="G23" s="497" t="s">
        <v>74</v>
      </c>
      <c r="H23" s="498" t="s">
        <v>74</v>
      </c>
      <c r="I23" s="499">
        <v>17875721</v>
      </c>
      <c r="J23" s="500">
        <v>102.47016805</v>
      </c>
      <c r="K23" s="498">
        <v>7.8226487499999999</v>
      </c>
      <c r="L23" s="495">
        <v>0.19445109999999999</v>
      </c>
    </row>
    <row r="24" spans="1:12" ht="13.5" customHeight="1">
      <c r="A24" s="166"/>
      <c r="B24" s="167" t="s">
        <v>107</v>
      </c>
      <c r="C24" s="167"/>
      <c r="D24" s="167"/>
      <c r="E24" s="168"/>
      <c r="F24" s="169" t="s">
        <v>88</v>
      </c>
      <c r="G24" s="170">
        <v>856</v>
      </c>
      <c r="H24" s="171">
        <v>58.670322140000003</v>
      </c>
      <c r="I24" s="172">
        <v>1421413</v>
      </c>
      <c r="J24" s="173">
        <v>91.659299300000001</v>
      </c>
      <c r="K24" s="171">
        <v>0.62202888000000001</v>
      </c>
      <c r="L24" s="174">
        <v>-5.8366559999999998E-2</v>
      </c>
    </row>
    <row r="25" spans="1:12" ht="13.5" customHeight="1">
      <c r="A25" s="166"/>
      <c r="B25" s="167" t="s">
        <v>108</v>
      </c>
      <c r="C25" s="167"/>
      <c r="D25" s="167"/>
      <c r="E25" s="168"/>
      <c r="F25" s="169" t="s">
        <v>88</v>
      </c>
      <c r="G25" s="170">
        <v>21777</v>
      </c>
      <c r="H25" s="171">
        <v>90.980113639999999</v>
      </c>
      <c r="I25" s="172">
        <v>3230029</v>
      </c>
      <c r="J25" s="173">
        <v>100.00811204</v>
      </c>
      <c r="K25" s="171">
        <v>1.41350284</v>
      </c>
      <c r="L25" s="174">
        <v>1.1823E-4</v>
      </c>
    </row>
    <row r="26" spans="1:12" ht="13.5" customHeight="1">
      <c r="A26" s="166"/>
      <c r="B26" s="167"/>
      <c r="C26" s="167" t="s">
        <v>109</v>
      </c>
      <c r="D26" s="167"/>
      <c r="E26" s="168"/>
      <c r="F26" s="169" t="s">
        <v>88</v>
      </c>
      <c r="G26" s="170">
        <v>21359</v>
      </c>
      <c r="H26" s="171">
        <v>91.508504349999995</v>
      </c>
      <c r="I26" s="172">
        <v>2975280</v>
      </c>
      <c r="J26" s="173">
        <v>101.6702769</v>
      </c>
      <c r="K26" s="171">
        <v>1.30202135</v>
      </c>
      <c r="L26" s="174">
        <v>2.2056679999999999E-2</v>
      </c>
    </row>
    <row r="27" spans="1:12" ht="13.5" customHeight="1">
      <c r="A27" s="166"/>
      <c r="B27" s="167" t="s">
        <v>110</v>
      </c>
      <c r="C27" s="167"/>
      <c r="D27" s="167"/>
      <c r="E27" s="168"/>
      <c r="F27" s="169" t="s">
        <v>49</v>
      </c>
      <c r="G27" s="170" t="s">
        <v>74</v>
      </c>
      <c r="H27" s="171" t="s">
        <v>74</v>
      </c>
      <c r="I27" s="172">
        <v>2013248</v>
      </c>
      <c r="J27" s="173">
        <v>106.78196779</v>
      </c>
      <c r="K27" s="171">
        <v>0.88102358999999997</v>
      </c>
      <c r="L27" s="174">
        <v>5.7699609999999998E-2</v>
      </c>
    </row>
    <row r="28" spans="1:12" ht="13.5" customHeight="1">
      <c r="A28" s="166"/>
      <c r="B28" s="167" t="s">
        <v>111</v>
      </c>
      <c r="C28" s="167"/>
      <c r="D28" s="167"/>
      <c r="E28" s="168"/>
      <c r="F28" s="169" t="s">
        <v>49</v>
      </c>
      <c r="G28" s="170" t="s">
        <v>74</v>
      </c>
      <c r="H28" s="171" t="s">
        <v>74</v>
      </c>
      <c r="I28" s="172">
        <v>1631795</v>
      </c>
      <c r="J28" s="173">
        <v>153.33580155000001</v>
      </c>
      <c r="K28" s="171">
        <v>0.71409478000000004</v>
      </c>
      <c r="L28" s="174">
        <v>0.25612892999999998</v>
      </c>
    </row>
    <row r="29" spans="1:12" ht="13.5" customHeight="1">
      <c r="A29" s="166"/>
      <c r="B29" s="167"/>
      <c r="C29" s="167" t="s">
        <v>112</v>
      </c>
      <c r="D29" s="167"/>
      <c r="E29" s="168"/>
      <c r="F29" s="169" t="s">
        <v>49</v>
      </c>
      <c r="G29" s="170" t="s">
        <v>74</v>
      </c>
      <c r="H29" s="171" t="s">
        <v>74</v>
      </c>
      <c r="I29" s="172">
        <v>588106</v>
      </c>
      <c r="J29" s="173">
        <v>352.43785507000001</v>
      </c>
      <c r="K29" s="171">
        <v>0.25736286000000003</v>
      </c>
      <c r="L29" s="174">
        <v>0.19008389000000001</v>
      </c>
    </row>
    <row r="30" spans="1:12" ht="13.5" customHeight="1">
      <c r="A30" s="166"/>
      <c r="B30" s="167" t="s">
        <v>113</v>
      </c>
      <c r="C30" s="167"/>
      <c r="D30" s="167"/>
      <c r="E30" s="168"/>
      <c r="F30" s="169" t="s">
        <v>88</v>
      </c>
      <c r="G30" s="170">
        <v>2038</v>
      </c>
      <c r="H30" s="171">
        <v>65.362411800000004</v>
      </c>
      <c r="I30" s="172">
        <v>1954603</v>
      </c>
      <c r="J30" s="173">
        <v>107.34251082999999</v>
      </c>
      <c r="K30" s="171">
        <v>0.85535978000000001</v>
      </c>
      <c r="L30" s="174">
        <v>6.0332200000000002E-2</v>
      </c>
    </row>
    <row r="31" spans="1:12" ht="13.5" customHeight="1">
      <c r="A31" s="166"/>
      <c r="B31" s="167"/>
      <c r="C31" s="167" t="s">
        <v>114</v>
      </c>
      <c r="D31" s="167"/>
      <c r="E31" s="168"/>
      <c r="F31" s="169" t="s">
        <v>88</v>
      </c>
      <c r="G31" s="170">
        <v>1250</v>
      </c>
      <c r="H31" s="171">
        <v>96.302003080000006</v>
      </c>
      <c r="I31" s="172">
        <v>1373587</v>
      </c>
      <c r="J31" s="173">
        <v>103.03790669999999</v>
      </c>
      <c r="K31" s="171">
        <v>0.60109959000000002</v>
      </c>
      <c r="L31" s="174">
        <v>1.8274749999999999E-2</v>
      </c>
    </row>
    <row r="32" spans="1:12" ht="13.5" customHeight="1">
      <c r="A32" s="166"/>
      <c r="B32" s="167" t="s">
        <v>115</v>
      </c>
      <c r="C32" s="167"/>
      <c r="D32" s="167"/>
      <c r="E32" s="168"/>
      <c r="F32" s="169" t="s">
        <v>88</v>
      </c>
      <c r="G32" s="170">
        <v>2121</v>
      </c>
      <c r="H32" s="171">
        <v>113.24079018</v>
      </c>
      <c r="I32" s="172">
        <v>3387538</v>
      </c>
      <c r="J32" s="173">
        <v>104.27698612</v>
      </c>
      <c r="K32" s="171">
        <v>1.48243083</v>
      </c>
      <c r="L32" s="174">
        <v>6.2697660000000002E-2</v>
      </c>
    </row>
    <row r="33" spans="1:12" ht="13.5" customHeight="1">
      <c r="A33" s="166"/>
      <c r="B33" s="167"/>
      <c r="C33" s="167" t="s">
        <v>116</v>
      </c>
      <c r="D33" s="167"/>
      <c r="E33" s="168"/>
      <c r="F33" s="169" t="s">
        <v>88</v>
      </c>
      <c r="G33" s="170">
        <v>1736</v>
      </c>
      <c r="H33" s="171">
        <v>98.917378920000004</v>
      </c>
      <c r="I33" s="172">
        <v>2630040</v>
      </c>
      <c r="J33" s="173">
        <v>125.82755476</v>
      </c>
      <c r="K33" s="171">
        <v>1.1509398200000001</v>
      </c>
      <c r="L33" s="174">
        <v>0.24360582</v>
      </c>
    </row>
    <row r="34" spans="1:12" ht="13.5" customHeight="1">
      <c r="A34" s="166"/>
      <c r="B34" s="167" t="s">
        <v>117</v>
      </c>
      <c r="C34" s="167"/>
      <c r="D34" s="167"/>
      <c r="E34" s="168"/>
      <c r="F34" s="169" t="s">
        <v>49</v>
      </c>
      <c r="G34" s="170" t="s">
        <v>74</v>
      </c>
      <c r="H34" s="171" t="s">
        <v>74</v>
      </c>
      <c r="I34" s="172">
        <v>4169256</v>
      </c>
      <c r="J34" s="173">
        <v>90.601374519999993</v>
      </c>
      <c r="K34" s="171">
        <v>1.82452083</v>
      </c>
      <c r="L34" s="174">
        <v>-0.19516678000000001</v>
      </c>
    </row>
    <row r="35" spans="1:12" ht="13.5" customHeight="1">
      <c r="A35" s="166"/>
      <c r="B35" s="167"/>
      <c r="C35" s="167" t="s">
        <v>118</v>
      </c>
      <c r="D35" s="167"/>
      <c r="E35" s="168"/>
      <c r="F35" s="169" t="s">
        <v>88</v>
      </c>
      <c r="G35" s="170">
        <v>1772</v>
      </c>
      <c r="H35" s="171">
        <v>102.42774566</v>
      </c>
      <c r="I35" s="172">
        <v>2022913</v>
      </c>
      <c r="J35" s="173">
        <v>102.21404228</v>
      </c>
      <c r="K35" s="171">
        <v>0.88525312</v>
      </c>
      <c r="L35" s="174">
        <v>1.97729E-2</v>
      </c>
    </row>
    <row r="36" spans="1:12" ht="13.5" customHeight="1">
      <c r="A36" s="311"/>
      <c r="B36" s="312"/>
      <c r="C36" s="312" t="s">
        <v>119</v>
      </c>
      <c r="D36" s="312"/>
      <c r="E36" s="313"/>
      <c r="F36" s="314" t="s">
        <v>102</v>
      </c>
      <c r="G36" s="315">
        <v>138902</v>
      </c>
      <c r="H36" s="316">
        <v>32.229861270000001</v>
      </c>
      <c r="I36" s="317">
        <v>743319</v>
      </c>
      <c r="J36" s="318">
        <v>59.717767850000001</v>
      </c>
      <c r="K36" s="316">
        <v>0.32528609000000003</v>
      </c>
      <c r="L36" s="319">
        <v>-0.22625749000000001</v>
      </c>
    </row>
    <row r="37" spans="1:12" ht="13.5" customHeight="1">
      <c r="A37" s="176" t="s">
        <v>120</v>
      </c>
      <c r="B37" s="177"/>
      <c r="C37" s="177"/>
      <c r="D37" s="177"/>
      <c r="E37" s="178"/>
      <c r="F37" s="496" t="s">
        <v>49</v>
      </c>
      <c r="G37" s="497" t="s">
        <v>74</v>
      </c>
      <c r="H37" s="498" t="s">
        <v>74</v>
      </c>
      <c r="I37" s="499">
        <v>153435694</v>
      </c>
      <c r="J37" s="500">
        <v>109.65268580999999</v>
      </c>
      <c r="K37" s="498">
        <v>67.145461729999994</v>
      </c>
      <c r="L37" s="495">
        <v>6.0949911099999996</v>
      </c>
    </row>
    <row r="38" spans="1:12" ht="13.5" customHeight="1">
      <c r="A38" s="166"/>
      <c r="B38" s="167" t="s">
        <v>121</v>
      </c>
      <c r="C38" s="167"/>
      <c r="D38" s="167"/>
      <c r="E38" s="168"/>
      <c r="F38" s="169" t="s">
        <v>49</v>
      </c>
      <c r="G38" s="170" t="s">
        <v>74</v>
      </c>
      <c r="H38" s="171" t="s">
        <v>74</v>
      </c>
      <c r="I38" s="172">
        <v>62070314</v>
      </c>
      <c r="J38" s="173">
        <v>115.70170005</v>
      </c>
      <c r="K38" s="171">
        <v>27.1627793</v>
      </c>
      <c r="L38" s="174">
        <v>3.8010944100000001</v>
      </c>
    </row>
    <row r="39" spans="1:12" ht="13.5" customHeight="1">
      <c r="A39" s="166"/>
      <c r="B39" s="167"/>
      <c r="C39" s="167" t="s">
        <v>122</v>
      </c>
      <c r="D39" s="167"/>
      <c r="E39" s="168"/>
      <c r="F39" s="169" t="s">
        <v>102</v>
      </c>
      <c r="G39" s="170">
        <v>7595478</v>
      </c>
      <c r="H39" s="171">
        <v>105.43670745999999</v>
      </c>
      <c r="I39" s="172">
        <v>28687198</v>
      </c>
      <c r="J39" s="173">
        <v>117.51217541</v>
      </c>
      <c r="K39" s="171">
        <v>12.55389216</v>
      </c>
      <c r="L39" s="174">
        <v>1.92913731</v>
      </c>
    </row>
    <row r="40" spans="1:12" ht="13.5" customHeight="1">
      <c r="A40" s="166"/>
      <c r="B40" s="167"/>
      <c r="C40" s="167" t="s">
        <v>123</v>
      </c>
      <c r="D40" s="167"/>
      <c r="E40" s="168"/>
      <c r="F40" s="169" t="s">
        <v>49</v>
      </c>
      <c r="G40" s="170" t="s">
        <v>74</v>
      </c>
      <c r="H40" s="171" t="s">
        <v>74</v>
      </c>
      <c r="I40" s="172">
        <v>1625865</v>
      </c>
      <c r="J40" s="173">
        <v>105.26934291000001</v>
      </c>
      <c r="K40" s="171">
        <v>0.71149974000000005</v>
      </c>
      <c r="L40" s="174">
        <v>3.672458E-2</v>
      </c>
    </row>
    <row r="41" spans="1:12" ht="13.5" customHeight="1">
      <c r="A41" s="166"/>
      <c r="B41" s="167"/>
      <c r="C41" s="167" t="s">
        <v>124</v>
      </c>
      <c r="D41" s="167"/>
      <c r="E41" s="168"/>
      <c r="F41" s="169" t="s">
        <v>49</v>
      </c>
      <c r="G41" s="170" t="s">
        <v>74</v>
      </c>
      <c r="H41" s="171" t="s">
        <v>74</v>
      </c>
      <c r="I41" s="172">
        <v>1953196</v>
      </c>
      <c r="J41" s="173">
        <v>188.70766097000001</v>
      </c>
      <c r="K41" s="171">
        <v>0.85474404999999998</v>
      </c>
      <c r="L41" s="174">
        <v>0.41431932999999999</v>
      </c>
    </row>
    <row r="42" spans="1:12" ht="13.5" customHeight="1">
      <c r="A42" s="166"/>
      <c r="B42" s="167"/>
      <c r="C42" s="167"/>
      <c r="D42" s="167" t="s">
        <v>125</v>
      </c>
      <c r="E42" s="168"/>
      <c r="F42" s="169" t="s">
        <v>126</v>
      </c>
      <c r="G42" s="170">
        <v>79</v>
      </c>
      <c r="H42" s="171">
        <v>239.39393939000001</v>
      </c>
      <c r="I42" s="172">
        <v>1293581</v>
      </c>
      <c r="J42" s="173">
        <v>362.93217367</v>
      </c>
      <c r="K42" s="171">
        <v>0.56608791999999997</v>
      </c>
      <c r="L42" s="174">
        <v>0.42289219</v>
      </c>
    </row>
    <row r="43" spans="1:12" ht="13.5" customHeight="1">
      <c r="A43" s="166"/>
      <c r="B43" s="167"/>
      <c r="C43" s="167" t="s">
        <v>127</v>
      </c>
      <c r="D43" s="167"/>
      <c r="E43" s="168"/>
      <c r="F43" s="169" t="s">
        <v>49</v>
      </c>
      <c r="G43" s="170" t="s">
        <v>74</v>
      </c>
      <c r="H43" s="171" t="s">
        <v>74</v>
      </c>
      <c r="I43" s="172">
        <v>6293166</v>
      </c>
      <c r="J43" s="173">
        <v>147.51881677</v>
      </c>
      <c r="K43" s="171">
        <v>2.7539715600000001</v>
      </c>
      <c r="L43" s="174">
        <v>0.91475578000000002</v>
      </c>
    </row>
    <row r="44" spans="1:12" ht="13.5" customHeight="1">
      <c r="A44" s="166"/>
      <c r="B44" s="167"/>
      <c r="C44" s="167" t="s">
        <v>128</v>
      </c>
      <c r="D44" s="167"/>
      <c r="E44" s="168"/>
      <c r="F44" s="169" t="s">
        <v>49</v>
      </c>
      <c r="G44" s="170" t="s">
        <v>74</v>
      </c>
      <c r="H44" s="171" t="s">
        <v>74</v>
      </c>
      <c r="I44" s="172">
        <v>7640418</v>
      </c>
      <c r="J44" s="173">
        <v>114.90646313000001</v>
      </c>
      <c r="K44" s="171">
        <v>3.3435466100000002</v>
      </c>
      <c r="L44" s="174">
        <v>0.44726514000000001</v>
      </c>
    </row>
    <row r="45" spans="1:12" ht="13.5" customHeight="1">
      <c r="A45" s="166"/>
      <c r="B45" s="167"/>
      <c r="C45" s="167"/>
      <c r="D45" s="167" t="s">
        <v>129</v>
      </c>
      <c r="E45" s="168"/>
      <c r="F45" s="169" t="s">
        <v>49</v>
      </c>
      <c r="G45" s="170" t="s">
        <v>74</v>
      </c>
      <c r="H45" s="171" t="s">
        <v>74</v>
      </c>
      <c r="I45" s="172">
        <v>5296686</v>
      </c>
      <c r="J45" s="173">
        <v>114.52264340000001</v>
      </c>
      <c r="K45" s="171">
        <v>2.3178988999999999</v>
      </c>
      <c r="L45" s="174">
        <v>0.30309329000000002</v>
      </c>
    </row>
    <row r="46" spans="1:12" ht="13.5" customHeight="1">
      <c r="A46" s="166"/>
      <c r="B46" s="167"/>
      <c r="C46" s="167" t="s">
        <v>130</v>
      </c>
      <c r="D46" s="167"/>
      <c r="E46" s="168"/>
      <c r="F46" s="169" t="s">
        <v>49</v>
      </c>
      <c r="G46" s="170" t="s">
        <v>74</v>
      </c>
      <c r="H46" s="171" t="s">
        <v>74</v>
      </c>
      <c r="I46" s="172">
        <v>4061191</v>
      </c>
      <c r="J46" s="173">
        <v>116.31331345</v>
      </c>
      <c r="K46" s="171">
        <v>1.7772301699999999</v>
      </c>
      <c r="L46" s="174">
        <v>0.25703007999999999</v>
      </c>
    </row>
    <row r="47" spans="1:12" ht="13.5" customHeight="1">
      <c r="A47" s="166"/>
      <c r="B47" s="167"/>
      <c r="C47" s="167" t="s">
        <v>131</v>
      </c>
      <c r="D47" s="167"/>
      <c r="E47" s="168"/>
      <c r="F47" s="169" t="s">
        <v>49</v>
      </c>
      <c r="G47" s="170" t="s">
        <v>74</v>
      </c>
      <c r="H47" s="171" t="s">
        <v>74</v>
      </c>
      <c r="I47" s="172">
        <v>390731</v>
      </c>
      <c r="J47" s="173">
        <v>120.85074401</v>
      </c>
      <c r="K47" s="171">
        <v>0.17098898000000001</v>
      </c>
      <c r="L47" s="174">
        <v>3.0420610000000001E-2</v>
      </c>
    </row>
    <row r="48" spans="1:12" ht="13.5" customHeight="1">
      <c r="A48" s="166"/>
      <c r="B48" s="167"/>
      <c r="C48" s="167" t="s">
        <v>132</v>
      </c>
      <c r="D48" s="167"/>
      <c r="E48" s="168"/>
      <c r="F48" s="169" t="s">
        <v>88</v>
      </c>
      <c r="G48" s="170">
        <v>455</v>
      </c>
      <c r="H48" s="171">
        <v>230.96446700999999</v>
      </c>
      <c r="I48" s="172">
        <v>828392</v>
      </c>
      <c r="J48" s="173">
        <v>120.79030634999999</v>
      </c>
      <c r="K48" s="171">
        <v>0.36251515000000001</v>
      </c>
      <c r="L48" s="174">
        <v>6.4340209999999995E-2</v>
      </c>
    </row>
    <row r="49" spans="1:12" ht="13.5" customHeight="1">
      <c r="A49" s="166"/>
      <c r="B49" s="167"/>
      <c r="C49" s="167" t="s">
        <v>133</v>
      </c>
      <c r="D49" s="167"/>
      <c r="E49" s="168"/>
      <c r="F49" s="169" t="s">
        <v>102</v>
      </c>
      <c r="G49" s="170">
        <v>19613</v>
      </c>
      <c r="H49" s="171">
        <v>412.29766660000001</v>
      </c>
      <c r="I49" s="172">
        <v>323440</v>
      </c>
      <c r="J49" s="173">
        <v>246.64846645</v>
      </c>
      <c r="K49" s="171">
        <v>0.14154156000000001</v>
      </c>
      <c r="L49" s="174">
        <v>8.6778190000000005E-2</v>
      </c>
    </row>
    <row r="50" spans="1:12" ht="13.5" customHeight="1">
      <c r="A50" s="166"/>
      <c r="B50" s="167" t="s">
        <v>134</v>
      </c>
      <c r="C50" s="167"/>
      <c r="D50" s="167"/>
      <c r="E50" s="168"/>
      <c r="F50" s="169" t="s">
        <v>49</v>
      </c>
      <c r="G50" s="170" t="s">
        <v>74</v>
      </c>
      <c r="H50" s="171" t="s">
        <v>74</v>
      </c>
      <c r="I50" s="172">
        <v>34330689</v>
      </c>
      <c r="J50" s="173">
        <v>105.71866773000001</v>
      </c>
      <c r="K50" s="171">
        <v>15.02355745</v>
      </c>
      <c r="L50" s="174">
        <v>0.83799895999999996</v>
      </c>
    </row>
    <row r="51" spans="1:12" ht="13.5" customHeight="1">
      <c r="A51" s="166"/>
      <c r="B51" s="167"/>
      <c r="C51" s="167" t="s">
        <v>135</v>
      </c>
      <c r="D51" s="167"/>
      <c r="E51" s="168"/>
      <c r="F51" s="169" t="s">
        <v>49</v>
      </c>
      <c r="G51" s="170" t="s">
        <v>74</v>
      </c>
      <c r="H51" s="171" t="s">
        <v>74</v>
      </c>
      <c r="I51" s="172">
        <v>4927843</v>
      </c>
      <c r="J51" s="173">
        <v>94.426620720000003</v>
      </c>
      <c r="K51" s="171">
        <v>2.1564884000000002</v>
      </c>
      <c r="L51" s="174">
        <v>-0.13124984000000001</v>
      </c>
    </row>
    <row r="52" spans="1:12" ht="13.5" customHeight="1">
      <c r="A52" s="166"/>
      <c r="B52" s="167"/>
      <c r="C52" s="167" t="s">
        <v>136</v>
      </c>
      <c r="D52" s="167"/>
      <c r="E52" s="168"/>
      <c r="F52" s="169" t="s">
        <v>49</v>
      </c>
      <c r="G52" s="170" t="s">
        <v>74</v>
      </c>
      <c r="H52" s="171" t="s">
        <v>74</v>
      </c>
      <c r="I52" s="172">
        <v>6777661</v>
      </c>
      <c r="J52" s="173">
        <v>101.71619013</v>
      </c>
      <c r="K52" s="171">
        <v>2.9659928899999999</v>
      </c>
      <c r="L52" s="174">
        <v>5.1602759999999998E-2</v>
      </c>
    </row>
    <row r="53" spans="1:12" ht="13.5" customHeight="1">
      <c r="A53" s="166"/>
      <c r="B53" s="167"/>
      <c r="C53" s="167" t="s">
        <v>137</v>
      </c>
      <c r="D53" s="167"/>
      <c r="E53" s="168"/>
      <c r="F53" s="169" t="s">
        <v>102</v>
      </c>
      <c r="G53" s="170">
        <v>1454235</v>
      </c>
      <c r="H53" s="171">
        <v>92.063380519999995</v>
      </c>
      <c r="I53" s="172">
        <v>2552335</v>
      </c>
      <c r="J53" s="173">
        <v>104.73898097</v>
      </c>
      <c r="K53" s="171">
        <v>1.1169351000000001</v>
      </c>
      <c r="L53" s="174">
        <v>5.2111320000000003E-2</v>
      </c>
    </row>
    <row r="54" spans="1:12" ht="13.5" customHeight="1">
      <c r="A54" s="166"/>
      <c r="B54" s="167"/>
      <c r="C54" s="167" t="s">
        <v>138</v>
      </c>
      <c r="D54" s="167"/>
      <c r="E54" s="168"/>
      <c r="F54" s="169" t="s">
        <v>126</v>
      </c>
      <c r="G54" s="170">
        <v>2681</v>
      </c>
      <c r="H54" s="171">
        <v>136.57666836000001</v>
      </c>
      <c r="I54" s="172">
        <v>801857</v>
      </c>
      <c r="J54" s="173">
        <v>156.77406235999999</v>
      </c>
      <c r="K54" s="171">
        <v>0.35090308999999997</v>
      </c>
      <c r="L54" s="174">
        <v>0.13103595000000001</v>
      </c>
    </row>
    <row r="55" spans="1:12" ht="13.5" customHeight="1">
      <c r="A55" s="166"/>
      <c r="B55" s="167"/>
      <c r="C55" s="167" t="s">
        <v>305</v>
      </c>
      <c r="D55" s="167"/>
      <c r="E55" s="168"/>
      <c r="F55" s="169" t="s">
        <v>49</v>
      </c>
      <c r="G55" s="170" t="s">
        <v>74</v>
      </c>
      <c r="H55" s="171" t="s">
        <v>74</v>
      </c>
      <c r="I55" s="172">
        <v>232333</v>
      </c>
      <c r="J55" s="173">
        <v>61.029286220000003</v>
      </c>
      <c r="K55" s="171">
        <v>0.10167195</v>
      </c>
      <c r="L55" s="174">
        <v>-6.6946629999999993E-2</v>
      </c>
    </row>
    <row r="56" spans="1:12" ht="13.5" customHeight="1">
      <c r="A56" s="166"/>
      <c r="B56" s="167"/>
      <c r="C56" s="167" t="s">
        <v>139</v>
      </c>
      <c r="D56" s="167"/>
      <c r="E56" s="168"/>
      <c r="F56" s="169" t="s">
        <v>49</v>
      </c>
      <c r="G56" s="170" t="s">
        <v>74</v>
      </c>
      <c r="H56" s="171" t="s">
        <v>74</v>
      </c>
      <c r="I56" s="172">
        <v>526087</v>
      </c>
      <c r="J56" s="173">
        <v>99.767122119999996</v>
      </c>
      <c r="K56" s="171">
        <v>0.23022254</v>
      </c>
      <c r="L56" s="174">
        <v>-5.5413999999999995E-4</v>
      </c>
    </row>
    <row r="57" spans="1:12" ht="13.5" customHeight="1">
      <c r="A57" s="166"/>
      <c r="B57" s="167"/>
      <c r="C57" s="167" t="s">
        <v>140</v>
      </c>
      <c r="D57" s="167"/>
      <c r="E57" s="168"/>
      <c r="F57" s="169" t="s">
        <v>49</v>
      </c>
      <c r="G57" s="170" t="s">
        <v>74</v>
      </c>
      <c r="H57" s="171" t="s">
        <v>74</v>
      </c>
      <c r="I57" s="172">
        <v>4575584</v>
      </c>
      <c r="J57" s="173">
        <v>100.14368511000001</v>
      </c>
      <c r="K57" s="171">
        <v>2.0023352600000002</v>
      </c>
      <c r="L57" s="174">
        <v>2.9624600000000001E-3</v>
      </c>
    </row>
    <row r="58" spans="1:12" ht="13.5" customHeight="1">
      <c r="A58" s="166"/>
      <c r="B58" s="167"/>
      <c r="C58" s="167"/>
      <c r="D58" s="167" t="s">
        <v>141</v>
      </c>
      <c r="E58" s="168"/>
      <c r="F58" s="169" t="s">
        <v>126</v>
      </c>
      <c r="G58" s="170">
        <v>6970118</v>
      </c>
      <c r="H58" s="171">
        <v>24.128148280000001</v>
      </c>
      <c r="I58" s="172">
        <v>1616366</v>
      </c>
      <c r="J58" s="173">
        <v>72.390166300000004</v>
      </c>
      <c r="K58" s="171">
        <v>0.70734284999999997</v>
      </c>
      <c r="L58" s="174">
        <v>-0.27819011999999999</v>
      </c>
    </row>
    <row r="59" spans="1:12" ht="13.5" customHeight="1">
      <c r="A59" s="166"/>
      <c r="B59" s="167"/>
      <c r="C59" s="167"/>
      <c r="D59" s="167" t="s">
        <v>142</v>
      </c>
      <c r="E59" s="168"/>
      <c r="F59" s="169" t="s">
        <v>126</v>
      </c>
      <c r="G59" s="170">
        <v>5954797</v>
      </c>
      <c r="H59" s="171">
        <v>96.560622030000005</v>
      </c>
      <c r="I59" s="172">
        <v>1832657</v>
      </c>
      <c r="J59" s="173">
        <v>146.06406024</v>
      </c>
      <c r="K59" s="171">
        <v>0.80199461999999999</v>
      </c>
      <c r="L59" s="174">
        <v>0.26080614000000002</v>
      </c>
    </row>
    <row r="60" spans="1:12" ht="13.5" customHeight="1">
      <c r="A60" s="166"/>
      <c r="B60" s="167"/>
      <c r="C60" s="167" t="s">
        <v>143</v>
      </c>
      <c r="D60" s="167"/>
      <c r="E60" s="168"/>
      <c r="F60" s="169" t="s">
        <v>49</v>
      </c>
      <c r="G60" s="170" t="s">
        <v>74</v>
      </c>
      <c r="H60" s="171" t="s">
        <v>74</v>
      </c>
      <c r="I60" s="172">
        <v>2017818</v>
      </c>
      <c r="J60" s="173">
        <v>101.66569426</v>
      </c>
      <c r="K60" s="171">
        <v>0.88302349000000002</v>
      </c>
      <c r="L60" s="174">
        <v>1.491834E-2</v>
      </c>
    </row>
    <row r="61" spans="1:12" ht="13.5" customHeight="1">
      <c r="A61" s="166"/>
      <c r="B61" s="167"/>
      <c r="C61" s="167" t="s">
        <v>144</v>
      </c>
      <c r="D61" s="167"/>
      <c r="E61" s="168"/>
      <c r="F61" s="169" t="s">
        <v>49</v>
      </c>
      <c r="G61" s="170" t="s">
        <v>74</v>
      </c>
      <c r="H61" s="171" t="s">
        <v>74</v>
      </c>
      <c r="I61" s="172">
        <v>4368534</v>
      </c>
      <c r="J61" s="173">
        <v>136.52748170000001</v>
      </c>
      <c r="K61" s="171">
        <v>1.9117274799999999</v>
      </c>
      <c r="L61" s="174">
        <v>0.52741581999999998</v>
      </c>
    </row>
    <row r="62" spans="1:12" ht="13.5" customHeight="1">
      <c r="A62" s="166"/>
      <c r="B62" s="167" t="s">
        <v>145</v>
      </c>
      <c r="C62" s="167"/>
      <c r="D62" s="167"/>
      <c r="E62" s="168"/>
      <c r="F62" s="169" t="s">
        <v>49</v>
      </c>
      <c r="G62" s="170" t="s">
        <v>74</v>
      </c>
      <c r="H62" s="171" t="s">
        <v>74</v>
      </c>
      <c r="I62" s="172">
        <v>57034691</v>
      </c>
      <c r="J62" s="173">
        <v>105.99602711999999</v>
      </c>
      <c r="K62" s="171">
        <v>24.959124970000001</v>
      </c>
      <c r="L62" s="174">
        <v>1.4558977399999999</v>
      </c>
    </row>
    <row r="63" spans="1:12" ht="13.5" customHeight="1">
      <c r="A63" s="166"/>
      <c r="B63" s="167"/>
      <c r="C63" s="167" t="s">
        <v>146</v>
      </c>
      <c r="D63" s="167"/>
      <c r="E63" s="168"/>
      <c r="F63" s="169" t="s">
        <v>126</v>
      </c>
      <c r="G63" s="170">
        <v>13152</v>
      </c>
      <c r="H63" s="171">
        <v>71.759057179999999</v>
      </c>
      <c r="I63" s="172">
        <v>11279167</v>
      </c>
      <c r="J63" s="173">
        <v>60.579562580000001</v>
      </c>
      <c r="K63" s="171">
        <v>4.9359106500000003</v>
      </c>
      <c r="L63" s="174">
        <v>-3.3119983400000002</v>
      </c>
    </row>
    <row r="64" spans="1:12" ht="13.5" customHeight="1">
      <c r="A64" s="166"/>
      <c r="B64" s="167"/>
      <c r="C64" s="167"/>
      <c r="D64" s="167" t="s">
        <v>147</v>
      </c>
      <c r="E64" s="168"/>
      <c r="F64" s="169" t="s">
        <v>126</v>
      </c>
      <c r="G64" s="170">
        <v>12270</v>
      </c>
      <c r="H64" s="171">
        <v>75.619376310000007</v>
      </c>
      <c r="I64" s="172">
        <v>10005874</v>
      </c>
      <c r="J64" s="173">
        <v>62.856226409999998</v>
      </c>
      <c r="K64" s="171">
        <v>4.3787010200000003</v>
      </c>
      <c r="L64" s="174">
        <v>-2.6681517499999998</v>
      </c>
    </row>
    <row r="65" spans="1:12" ht="13.5" customHeight="1">
      <c r="A65" s="166"/>
      <c r="B65" s="167"/>
      <c r="C65" s="167"/>
      <c r="D65" s="167" t="s">
        <v>148</v>
      </c>
      <c r="E65" s="168"/>
      <c r="F65" s="169" t="s">
        <v>126</v>
      </c>
      <c r="G65" s="170">
        <v>882</v>
      </c>
      <c r="H65" s="171">
        <v>41.960038060000002</v>
      </c>
      <c r="I65" s="172">
        <v>1273293</v>
      </c>
      <c r="J65" s="173">
        <v>47.157288370000003</v>
      </c>
      <c r="K65" s="171">
        <v>0.55720963000000001</v>
      </c>
      <c r="L65" s="174">
        <v>-0.64384659</v>
      </c>
    </row>
    <row r="66" spans="1:12" ht="13.5" customHeight="1">
      <c r="A66" s="166"/>
      <c r="B66" s="167"/>
      <c r="C66" s="167" t="s">
        <v>149</v>
      </c>
      <c r="D66" s="167"/>
      <c r="E66" s="168"/>
      <c r="F66" s="169" t="s">
        <v>102</v>
      </c>
      <c r="G66" s="170">
        <v>15223376</v>
      </c>
      <c r="H66" s="171">
        <v>109.01238705999999</v>
      </c>
      <c r="I66" s="172">
        <v>23295347</v>
      </c>
      <c r="J66" s="173">
        <v>129.81447089</v>
      </c>
      <c r="K66" s="171">
        <v>10.19434781</v>
      </c>
      <c r="L66" s="174">
        <v>2.4142984799999998</v>
      </c>
    </row>
    <row r="67" spans="1:12" ht="13.5" customHeight="1">
      <c r="A67" s="166"/>
      <c r="B67" s="167"/>
      <c r="C67" s="167" t="s">
        <v>150</v>
      </c>
      <c r="D67" s="167"/>
      <c r="E67" s="168"/>
      <c r="F67" s="169" t="s">
        <v>49</v>
      </c>
      <c r="G67" s="170" t="s">
        <v>74</v>
      </c>
      <c r="H67" s="171" t="s">
        <v>74</v>
      </c>
      <c r="I67" s="172">
        <v>21616575</v>
      </c>
      <c r="J67" s="173">
        <v>132.34710140999999</v>
      </c>
      <c r="K67" s="171">
        <v>9.4596952699999992</v>
      </c>
      <c r="L67" s="174">
        <v>2.3841062000000002</v>
      </c>
    </row>
    <row r="68" spans="1:12" ht="13.5" customHeight="1">
      <c r="A68" s="166"/>
      <c r="B68" s="167"/>
      <c r="C68" s="167"/>
      <c r="D68" s="167" t="s">
        <v>151</v>
      </c>
      <c r="E68" s="168"/>
      <c r="F68" s="169" t="s">
        <v>126</v>
      </c>
      <c r="G68" s="170">
        <v>29536</v>
      </c>
      <c r="H68" s="171">
        <v>119.96750609</v>
      </c>
      <c r="I68" s="172">
        <v>19089669</v>
      </c>
      <c r="J68" s="173">
        <v>132.79784520000001</v>
      </c>
      <c r="K68" s="171">
        <v>8.3538882399999999</v>
      </c>
      <c r="L68" s="174">
        <v>2.1275043600000001</v>
      </c>
    </row>
    <row r="69" spans="1:12" ht="13.5" customHeight="1">
      <c r="A69" s="166"/>
      <c r="B69" s="167"/>
      <c r="C69" s="167" t="s">
        <v>152</v>
      </c>
      <c r="D69" s="167"/>
      <c r="E69" s="168"/>
      <c r="F69" s="169" t="s">
        <v>49</v>
      </c>
      <c r="G69" s="170" t="s">
        <v>74</v>
      </c>
      <c r="H69" s="171" t="s">
        <v>74</v>
      </c>
      <c r="I69" s="172">
        <v>585472</v>
      </c>
      <c r="J69" s="173">
        <v>88.150261599999993</v>
      </c>
      <c r="K69" s="171">
        <v>0.25621019</v>
      </c>
      <c r="L69" s="174">
        <v>-3.5514770000000001E-2</v>
      </c>
    </row>
    <row r="70" spans="1:12" ht="13.5" customHeight="1">
      <c r="A70" s="311"/>
      <c r="B70" s="312"/>
      <c r="C70" s="312" t="s">
        <v>153</v>
      </c>
      <c r="D70" s="312"/>
      <c r="E70" s="313"/>
      <c r="F70" s="371" t="s">
        <v>126</v>
      </c>
      <c r="G70" s="315">
        <v>268</v>
      </c>
      <c r="H70" s="316">
        <v>134.67336682999999</v>
      </c>
      <c r="I70" s="317">
        <v>210431</v>
      </c>
      <c r="J70" s="318">
        <v>159.6678124</v>
      </c>
      <c r="K70" s="316">
        <v>9.2087349999999998E-2</v>
      </c>
      <c r="L70" s="319">
        <v>3.548544E-2</v>
      </c>
    </row>
    <row r="71" spans="1:12" ht="13.5" customHeight="1">
      <c r="A71" s="176" t="s">
        <v>154</v>
      </c>
      <c r="B71" s="177"/>
      <c r="C71" s="177"/>
      <c r="D71" s="177"/>
      <c r="E71" s="178"/>
      <c r="F71" s="547" t="s">
        <v>49</v>
      </c>
      <c r="G71" s="497" t="s">
        <v>74</v>
      </c>
      <c r="H71" s="498" t="s">
        <v>74</v>
      </c>
      <c r="I71" s="499">
        <v>24072144</v>
      </c>
      <c r="J71" s="500">
        <v>112.89127447</v>
      </c>
      <c r="K71" s="498">
        <v>10.53428431</v>
      </c>
      <c r="L71" s="495">
        <v>1.2404179099999999</v>
      </c>
    </row>
    <row r="72" spans="1:12" ht="13.5" customHeight="1">
      <c r="A72" s="309"/>
      <c r="B72" s="310"/>
      <c r="C72" s="310" t="s">
        <v>155</v>
      </c>
      <c r="D72" s="310"/>
      <c r="E72" s="310"/>
      <c r="F72" s="324" t="s">
        <v>49</v>
      </c>
      <c r="G72" s="337" t="s">
        <v>74</v>
      </c>
      <c r="H72" s="338" t="s">
        <v>74</v>
      </c>
      <c r="I72" s="337">
        <v>11412177</v>
      </c>
      <c r="J72" s="426">
        <v>129.92766538999999</v>
      </c>
      <c r="K72" s="338">
        <v>4.9941175600000003</v>
      </c>
      <c r="L72" s="339">
        <v>1.1861988000000001</v>
      </c>
    </row>
    <row r="73" spans="1:12" ht="13.5" customHeight="1">
      <c r="A73" s="309"/>
      <c r="B73" s="310"/>
      <c r="C73" s="310" t="s">
        <v>156</v>
      </c>
      <c r="D73" s="310"/>
      <c r="E73" s="310"/>
      <c r="F73" s="324" t="s">
        <v>49</v>
      </c>
      <c r="G73" s="337" t="s">
        <v>74</v>
      </c>
      <c r="H73" s="338" t="s">
        <v>74</v>
      </c>
      <c r="I73" s="337">
        <v>4490614</v>
      </c>
      <c r="J73" s="426">
        <v>109.35497665</v>
      </c>
      <c r="K73" s="338">
        <v>1.9651512799999999</v>
      </c>
      <c r="L73" s="339">
        <v>0.17335152000000001</v>
      </c>
    </row>
    <row r="74" spans="1:12" ht="13.5" customHeight="1">
      <c r="A74" s="309"/>
      <c r="B74" s="310"/>
      <c r="C74" s="310" t="s">
        <v>157</v>
      </c>
      <c r="D74" s="310"/>
      <c r="E74" s="310"/>
      <c r="F74" s="324" t="s">
        <v>49</v>
      </c>
      <c r="G74" s="337" t="s">
        <v>74</v>
      </c>
      <c r="H74" s="338" t="s">
        <v>74</v>
      </c>
      <c r="I74" s="337">
        <v>3323480</v>
      </c>
      <c r="J74" s="426">
        <v>111.21842044</v>
      </c>
      <c r="K74" s="338">
        <v>1.4543982099999999</v>
      </c>
      <c r="L74" s="339">
        <v>0.15127454000000001</v>
      </c>
    </row>
    <row r="75" spans="1:12" ht="13.5" customHeight="1">
      <c r="A75" s="309"/>
      <c r="B75" s="310"/>
      <c r="C75" s="310" t="s">
        <v>158</v>
      </c>
      <c r="D75" s="310"/>
      <c r="E75" s="310"/>
      <c r="F75" s="324" t="s">
        <v>102</v>
      </c>
      <c r="G75" s="337">
        <v>886323</v>
      </c>
      <c r="H75" s="338">
        <v>88.978694059999995</v>
      </c>
      <c r="I75" s="337">
        <v>2485995</v>
      </c>
      <c r="J75" s="426">
        <v>92.728137410000002</v>
      </c>
      <c r="K75" s="338">
        <v>1.08790385</v>
      </c>
      <c r="L75" s="339">
        <v>-8.7973560000000006E-2</v>
      </c>
    </row>
    <row r="76" spans="1:12" ht="13.5" customHeight="1">
      <c r="A76" s="320"/>
      <c r="B76" s="321"/>
      <c r="C76" s="321" t="s">
        <v>159</v>
      </c>
      <c r="D76" s="321"/>
      <c r="E76" s="321"/>
      <c r="F76" s="329" t="s">
        <v>102</v>
      </c>
      <c r="G76" s="341">
        <v>406198</v>
      </c>
      <c r="H76" s="342">
        <v>77.366774030000002</v>
      </c>
      <c r="I76" s="341">
        <v>1184293</v>
      </c>
      <c r="J76" s="427">
        <v>80.176683560000001</v>
      </c>
      <c r="K76" s="342">
        <v>0.51826207000000002</v>
      </c>
      <c r="L76" s="343">
        <v>-0.13213113000000001</v>
      </c>
    </row>
    <row r="77" spans="1:12" ht="13.5" customHeight="1">
      <c r="A77" s="322" t="s">
        <v>160</v>
      </c>
      <c r="B77" s="323"/>
      <c r="C77" s="323"/>
      <c r="D77" s="323"/>
      <c r="E77" s="323"/>
      <c r="F77" s="508" t="s">
        <v>49</v>
      </c>
      <c r="G77" s="514" t="s">
        <v>74</v>
      </c>
      <c r="H77" s="515" t="s">
        <v>74</v>
      </c>
      <c r="I77" s="514">
        <v>10604600</v>
      </c>
      <c r="J77" s="578">
        <v>79.172347869999996</v>
      </c>
      <c r="K77" s="515">
        <v>4.6407113300000002</v>
      </c>
      <c r="L77" s="516">
        <v>-1.25886414</v>
      </c>
    </row>
    <row r="78" spans="1:12">
      <c r="I78" s="234"/>
    </row>
    <row r="79" spans="1:12">
      <c r="I79" s="234"/>
    </row>
    <row r="80" spans="1:12">
      <c r="I80" s="234"/>
    </row>
  </sheetData>
  <phoneticPr fontId="4"/>
  <conditionalFormatting sqref="L5">
    <cfRule type="cellIs" dxfId="3"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92" orientation="portrait" r:id="rId1"/>
  <headerFooter alignWithMargins="0">
    <oddFooter>&amp;C- 15 -</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pageSetUpPr fitToPage="1"/>
  </sheetPr>
  <dimension ref="A1:M81"/>
  <sheetViews>
    <sheetView showGridLines="0" zoomScaleNormal="100" zoomScaleSheetLayoutView="55" workbookViewId="0"/>
  </sheetViews>
  <sheetFormatPr defaultRowHeight="12"/>
  <cols>
    <col min="1" max="4" width="2.5" style="23" customWidth="1"/>
    <col min="5" max="5" width="27.5" style="23" customWidth="1"/>
    <col min="6" max="6" width="5.125" style="23" customWidth="1"/>
    <col min="7" max="7" width="13.125" style="23" customWidth="1"/>
    <col min="8" max="8" width="7.625" style="23" customWidth="1"/>
    <col min="9" max="9" width="13.125" style="23" customWidth="1"/>
    <col min="10" max="12" width="7.625" style="23" customWidth="1"/>
    <col min="13" max="16384" width="9" style="22"/>
  </cols>
  <sheetData>
    <row r="1" spans="1:12" ht="15" customHeight="1">
      <c r="A1" s="141" t="s">
        <v>337</v>
      </c>
      <c r="B1" s="142"/>
      <c r="C1" s="142"/>
      <c r="D1" s="142"/>
      <c r="E1" s="142"/>
      <c r="F1" s="142"/>
      <c r="G1" s="142"/>
      <c r="H1" s="142"/>
      <c r="I1" s="242"/>
      <c r="J1" s="142"/>
      <c r="K1" s="142"/>
      <c r="L1" s="142"/>
    </row>
    <row r="2" spans="1:12" s="19" customFormat="1" ht="15" customHeight="1">
      <c r="A2" s="17"/>
      <c r="B2" s="144"/>
      <c r="C2" s="144"/>
      <c r="D2" s="144"/>
      <c r="E2" s="144"/>
      <c r="F2" s="144"/>
      <c r="G2" s="146" t="s">
        <v>431</v>
      </c>
      <c r="H2" s="144"/>
      <c r="I2" s="243"/>
      <c r="J2" s="144"/>
      <c r="K2" s="144"/>
      <c r="L2" s="147" t="s">
        <v>78</v>
      </c>
    </row>
    <row r="3" spans="1:12" s="19" customFormat="1" ht="3.75" customHeight="1">
      <c r="A3" s="148"/>
      <c r="B3" s="149"/>
      <c r="C3" s="149"/>
      <c r="D3" s="149"/>
      <c r="E3" s="150"/>
      <c r="F3" s="151"/>
      <c r="G3" s="148"/>
      <c r="H3" s="152"/>
      <c r="I3" s="240"/>
      <c r="J3" s="153"/>
      <c r="K3" s="154"/>
      <c r="L3" s="152"/>
    </row>
    <row r="4" spans="1:12" s="19" customFormat="1" ht="26.25" customHeight="1">
      <c r="A4" s="155" t="s">
        <v>79</v>
      </c>
      <c r="B4" s="156"/>
      <c r="C4" s="156"/>
      <c r="D4" s="156"/>
      <c r="E4" s="157"/>
      <c r="F4" s="158" t="s">
        <v>80</v>
      </c>
      <c r="G4" s="159" t="s">
        <v>81</v>
      </c>
      <c r="H4" s="160" t="s">
        <v>54</v>
      </c>
      <c r="I4" s="241" t="s">
        <v>82</v>
      </c>
      <c r="J4" s="160" t="s">
        <v>54</v>
      </c>
      <c r="K4" s="161" t="s">
        <v>83</v>
      </c>
      <c r="L4" s="160" t="s">
        <v>84</v>
      </c>
    </row>
    <row r="5" spans="1:12" ht="13.5" customHeight="1">
      <c r="A5" s="162" t="s">
        <v>85</v>
      </c>
      <c r="B5" s="163"/>
      <c r="C5" s="163"/>
      <c r="D5" s="163"/>
      <c r="E5" s="163"/>
      <c r="F5" s="490" t="s">
        <v>49</v>
      </c>
      <c r="G5" s="491" t="s">
        <v>74</v>
      </c>
      <c r="H5" s="492" t="s">
        <v>74</v>
      </c>
      <c r="I5" s="493">
        <v>110224622</v>
      </c>
      <c r="J5" s="492">
        <v>103.33548689</v>
      </c>
      <c r="K5" s="494">
        <v>100</v>
      </c>
      <c r="L5" s="492">
        <v>3.3354868899999999</v>
      </c>
    </row>
    <row r="6" spans="1:12" ht="13.5" customHeight="1">
      <c r="A6" s="254" t="s">
        <v>86</v>
      </c>
      <c r="B6" s="255"/>
      <c r="C6" s="255"/>
      <c r="D6" s="255"/>
      <c r="E6" s="255"/>
      <c r="F6" s="496" t="s">
        <v>49</v>
      </c>
      <c r="G6" s="497" t="s">
        <v>74</v>
      </c>
      <c r="H6" s="498" t="s">
        <v>74</v>
      </c>
      <c r="I6" s="499">
        <v>24424388</v>
      </c>
      <c r="J6" s="498">
        <v>102.93683949</v>
      </c>
      <c r="K6" s="501">
        <v>22.15874054</v>
      </c>
      <c r="L6" s="513">
        <v>0.65328688999999995</v>
      </c>
    </row>
    <row r="7" spans="1:12" ht="13.5" customHeight="1">
      <c r="A7" s="256"/>
      <c r="B7" s="257" t="s">
        <v>87</v>
      </c>
      <c r="C7" s="257"/>
      <c r="D7" s="257"/>
      <c r="E7" s="257"/>
      <c r="F7" s="169" t="s">
        <v>88</v>
      </c>
      <c r="G7" s="170">
        <v>16089</v>
      </c>
      <c r="H7" s="171">
        <v>78.257697359999995</v>
      </c>
      <c r="I7" s="172">
        <v>14661837</v>
      </c>
      <c r="J7" s="171">
        <v>97.422850569999994</v>
      </c>
      <c r="K7" s="171">
        <v>13.30178025</v>
      </c>
      <c r="L7" s="180">
        <v>-0.36361185000000001</v>
      </c>
    </row>
    <row r="8" spans="1:12" ht="13.5" customHeight="1">
      <c r="A8" s="256"/>
      <c r="B8" s="257"/>
      <c r="C8" s="257"/>
      <c r="D8" s="257" t="s">
        <v>162</v>
      </c>
      <c r="E8" s="257"/>
      <c r="F8" s="169" t="s">
        <v>102</v>
      </c>
      <c r="G8" s="170">
        <v>9620085</v>
      </c>
      <c r="H8" s="171">
        <v>70.538437430000002</v>
      </c>
      <c r="I8" s="172">
        <v>11052025</v>
      </c>
      <c r="J8" s="171">
        <v>94.459887159999994</v>
      </c>
      <c r="K8" s="171">
        <v>10.026820499999999</v>
      </c>
      <c r="L8" s="180">
        <v>-0.60769256000000005</v>
      </c>
    </row>
    <row r="9" spans="1:12" ht="13.5" customHeight="1">
      <c r="A9" s="256"/>
      <c r="B9" s="257"/>
      <c r="C9" s="257" t="s">
        <v>163</v>
      </c>
      <c r="D9" s="257"/>
      <c r="E9" s="257"/>
      <c r="F9" s="169" t="s">
        <v>88</v>
      </c>
      <c r="G9" s="170">
        <v>9925</v>
      </c>
      <c r="H9" s="171">
        <v>136.33241758</v>
      </c>
      <c r="I9" s="172">
        <v>526720</v>
      </c>
      <c r="J9" s="171">
        <v>215.15812521000001</v>
      </c>
      <c r="K9" s="171">
        <v>0.47786055999999999</v>
      </c>
      <c r="L9" s="180">
        <v>0.26429413000000002</v>
      </c>
    </row>
    <row r="10" spans="1:12" ht="13.5" customHeight="1">
      <c r="A10" s="256"/>
      <c r="B10" s="257"/>
      <c r="C10" s="257" t="s">
        <v>164</v>
      </c>
      <c r="D10" s="257"/>
      <c r="E10" s="257"/>
      <c r="F10" s="169" t="s">
        <v>88</v>
      </c>
      <c r="G10" s="170">
        <v>67041</v>
      </c>
      <c r="H10" s="171">
        <v>110.08193626000001</v>
      </c>
      <c r="I10" s="172">
        <v>2842397</v>
      </c>
      <c r="J10" s="171">
        <v>159.39267648000001</v>
      </c>
      <c r="K10" s="171">
        <v>2.5787314600000002</v>
      </c>
      <c r="L10" s="180">
        <v>0.99293345</v>
      </c>
    </row>
    <row r="11" spans="1:12" ht="13.5" customHeight="1">
      <c r="A11" s="256"/>
      <c r="B11" s="257"/>
      <c r="C11" s="257" t="s">
        <v>165</v>
      </c>
      <c r="D11" s="257"/>
      <c r="E11" s="257"/>
      <c r="F11" s="169" t="s">
        <v>102</v>
      </c>
      <c r="G11" s="170">
        <v>2576002</v>
      </c>
      <c r="H11" s="171">
        <v>60.775863700000002</v>
      </c>
      <c r="I11" s="172">
        <v>857206</v>
      </c>
      <c r="J11" s="171">
        <v>76.908224869999998</v>
      </c>
      <c r="K11" s="171">
        <v>0.77769012000000004</v>
      </c>
      <c r="L11" s="180">
        <v>-0.24129070999999999</v>
      </c>
    </row>
    <row r="12" spans="1:12" ht="13.5" customHeight="1">
      <c r="A12" s="256"/>
      <c r="B12" s="257"/>
      <c r="C12" s="257" t="s">
        <v>166</v>
      </c>
      <c r="D12" s="257"/>
      <c r="E12" s="257"/>
      <c r="F12" s="169" t="s">
        <v>102</v>
      </c>
      <c r="G12" s="170">
        <v>3500442</v>
      </c>
      <c r="H12" s="171">
        <v>68.777029639999995</v>
      </c>
      <c r="I12" s="172">
        <v>877122</v>
      </c>
      <c r="J12" s="171">
        <v>91.920022889999998</v>
      </c>
      <c r="K12" s="171">
        <v>0.79575868000000005</v>
      </c>
      <c r="L12" s="180">
        <v>-7.2282120000000005E-2</v>
      </c>
    </row>
    <row r="13" spans="1:12" ht="13.5" customHeight="1">
      <c r="A13" s="256"/>
      <c r="B13" s="257"/>
      <c r="C13" s="257" t="s">
        <v>167</v>
      </c>
      <c r="D13" s="257"/>
      <c r="E13" s="257"/>
      <c r="F13" s="169" t="s">
        <v>88</v>
      </c>
      <c r="G13" s="170">
        <v>915</v>
      </c>
      <c r="H13" s="171">
        <v>87.896253599999994</v>
      </c>
      <c r="I13" s="172">
        <v>353978</v>
      </c>
      <c r="J13" s="171">
        <v>81.468831629999997</v>
      </c>
      <c r="K13" s="171">
        <v>0.32114239999999999</v>
      </c>
      <c r="L13" s="180">
        <v>-7.5484620000000002E-2</v>
      </c>
    </row>
    <row r="14" spans="1:12" ht="13.5" customHeight="1">
      <c r="A14" s="334"/>
      <c r="B14" s="335" t="s">
        <v>168</v>
      </c>
      <c r="C14" s="335"/>
      <c r="D14" s="335"/>
      <c r="E14" s="335"/>
      <c r="F14" s="314" t="s">
        <v>88</v>
      </c>
      <c r="G14" s="315">
        <v>4073</v>
      </c>
      <c r="H14" s="316">
        <v>91.507526400000003</v>
      </c>
      <c r="I14" s="317">
        <v>1700563</v>
      </c>
      <c r="J14" s="316">
        <v>107.38392641</v>
      </c>
      <c r="K14" s="316">
        <v>1.5428159100000001</v>
      </c>
      <c r="L14" s="336">
        <v>0.10962552</v>
      </c>
    </row>
    <row r="15" spans="1:12" ht="13.5" customHeight="1">
      <c r="A15" s="254" t="s">
        <v>91</v>
      </c>
      <c r="B15" s="255"/>
      <c r="C15" s="255"/>
      <c r="D15" s="255"/>
      <c r="E15" s="255"/>
      <c r="F15" s="496" t="s">
        <v>49</v>
      </c>
      <c r="G15" s="497" t="s">
        <v>74</v>
      </c>
      <c r="H15" s="498" t="s">
        <v>74</v>
      </c>
      <c r="I15" s="499">
        <v>434435</v>
      </c>
      <c r="J15" s="498">
        <v>61.6602064</v>
      </c>
      <c r="K15" s="498">
        <v>0.39413608</v>
      </c>
      <c r="L15" s="513">
        <v>-0.25324476000000001</v>
      </c>
    </row>
    <row r="16" spans="1:12" ht="13.5" customHeight="1">
      <c r="A16" s="334"/>
      <c r="B16" s="335" t="s">
        <v>169</v>
      </c>
      <c r="C16" s="335"/>
      <c r="D16" s="335"/>
      <c r="E16" s="340"/>
      <c r="F16" s="314" t="s">
        <v>170</v>
      </c>
      <c r="G16" s="315">
        <v>1083</v>
      </c>
      <c r="H16" s="316">
        <v>60.911136110000001</v>
      </c>
      <c r="I16" s="317">
        <v>434435</v>
      </c>
      <c r="J16" s="316">
        <v>61.6602064</v>
      </c>
      <c r="K16" s="316">
        <v>0.39413608</v>
      </c>
      <c r="L16" s="336">
        <v>-0.25324476000000001</v>
      </c>
    </row>
    <row r="17" spans="1:12" ht="13.5" customHeight="1">
      <c r="A17" s="254" t="s">
        <v>92</v>
      </c>
      <c r="B17" s="255"/>
      <c r="C17" s="255"/>
      <c r="D17" s="255"/>
      <c r="E17" s="258"/>
      <c r="F17" s="496" t="s">
        <v>49</v>
      </c>
      <c r="G17" s="497" t="s">
        <v>74</v>
      </c>
      <c r="H17" s="498" t="s">
        <v>74</v>
      </c>
      <c r="I17" s="499">
        <v>10129070</v>
      </c>
      <c r="J17" s="498">
        <v>114.98946382</v>
      </c>
      <c r="K17" s="498">
        <v>9.1894803700000001</v>
      </c>
      <c r="L17" s="513">
        <v>1.2378513499999999</v>
      </c>
    </row>
    <row r="18" spans="1:12" ht="13.5" customHeight="1">
      <c r="A18" s="256"/>
      <c r="B18" s="257"/>
      <c r="C18" s="257" t="s">
        <v>171</v>
      </c>
      <c r="D18" s="257"/>
      <c r="E18" s="259"/>
      <c r="F18" s="169" t="s">
        <v>88</v>
      </c>
      <c r="G18" s="170">
        <v>17723</v>
      </c>
      <c r="H18" s="171">
        <v>139.22230951</v>
      </c>
      <c r="I18" s="172">
        <v>1272159</v>
      </c>
      <c r="J18" s="171">
        <v>168.10356105</v>
      </c>
      <c r="K18" s="171">
        <v>1.1541513800000001</v>
      </c>
      <c r="L18" s="180">
        <v>0.48317579999999999</v>
      </c>
    </row>
    <row r="19" spans="1:12" ht="13.5" customHeight="1">
      <c r="A19" s="256"/>
      <c r="B19" s="257"/>
      <c r="C19" s="257" t="s">
        <v>172</v>
      </c>
      <c r="D19" s="257"/>
      <c r="E19" s="259"/>
      <c r="F19" s="169" t="s">
        <v>88</v>
      </c>
      <c r="G19" s="170">
        <v>4130</v>
      </c>
      <c r="H19" s="171">
        <v>28.07804745</v>
      </c>
      <c r="I19" s="172">
        <v>472717</v>
      </c>
      <c r="J19" s="171">
        <v>60.339250890000002</v>
      </c>
      <c r="K19" s="171">
        <v>0.42886697000000001</v>
      </c>
      <c r="L19" s="180">
        <v>-0.29129504000000001</v>
      </c>
    </row>
    <row r="20" spans="1:12" ht="13.5" customHeight="1">
      <c r="A20" s="256"/>
      <c r="B20" s="257"/>
      <c r="C20" s="257"/>
      <c r="D20" s="257" t="s">
        <v>173</v>
      </c>
      <c r="E20" s="259"/>
      <c r="F20" s="169" t="s">
        <v>88</v>
      </c>
      <c r="G20" s="170">
        <v>4035</v>
      </c>
      <c r="H20" s="171">
        <v>27.525752099999998</v>
      </c>
      <c r="I20" s="172">
        <v>465967</v>
      </c>
      <c r="J20" s="171">
        <v>59.662868119999999</v>
      </c>
      <c r="K20" s="171">
        <v>0.42274310999999998</v>
      </c>
      <c r="L20" s="180">
        <v>-0.29534315999999999</v>
      </c>
    </row>
    <row r="21" spans="1:12" ht="13.5" customHeight="1">
      <c r="A21" s="256"/>
      <c r="B21" s="257"/>
      <c r="C21" s="257" t="s">
        <v>174</v>
      </c>
      <c r="D21" s="257"/>
      <c r="E21" s="259"/>
      <c r="F21" s="169" t="s">
        <v>49</v>
      </c>
      <c r="G21" s="170" t="s">
        <v>74</v>
      </c>
      <c r="H21" s="171" t="s">
        <v>74</v>
      </c>
      <c r="I21" s="172">
        <v>713646</v>
      </c>
      <c r="J21" s="171">
        <v>125.02864470999999</v>
      </c>
      <c r="K21" s="171">
        <v>0.64744698999999994</v>
      </c>
      <c r="L21" s="180">
        <v>0.13393113000000001</v>
      </c>
    </row>
    <row r="22" spans="1:12" ht="13.5" customHeight="1">
      <c r="A22" s="256"/>
      <c r="B22" s="257"/>
      <c r="C22" s="257"/>
      <c r="D22" s="257" t="s">
        <v>175</v>
      </c>
      <c r="E22" s="259"/>
      <c r="F22" s="169" t="s">
        <v>49</v>
      </c>
      <c r="G22" s="170" t="s">
        <v>74</v>
      </c>
      <c r="H22" s="171" t="s">
        <v>74</v>
      </c>
      <c r="I22" s="172">
        <v>639270</v>
      </c>
      <c r="J22" s="171">
        <v>121.37361970000001</v>
      </c>
      <c r="K22" s="171">
        <v>0.57997023999999997</v>
      </c>
      <c r="L22" s="180">
        <v>0.10553803</v>
      </c>
    </row>
    <row r="23" spans="1:12" ht="13.5" customHeight="1">
      <c r="A23" s="256"/>
      <c r="B23" s="257"/>
      <c r="C23" s="257" t="s">
        <v>176</v>
      </c>
      <c r="D23" s="257"/>
      <c r="E23" s="259"/>
      <c r="F23" s="169" t="s">
        <v>88</v>
      </c>
      <c r="G23" s="170">
        <v>56739</v>
      </c>
      <c r="H23" s="171">
        <v>156.07790279</v>
      </c>
      <c r="I23" s="172">
        <v>4726389</v>
      </c>
      <c r="J23" s="171">
        <v>192.70925030000001</v>
      </c>
      <c r="K23" s="171">
        <v>4.2879611799999999</v>
      </c>
      <c r="L23" s="180">
        <v>2.13167426</v>
      </c>
    </row>
    <row r="24" spans="1:12" ht="13.5" customHeight="1">
      <c r="A24" s="334"/>
      <c r="B24" s="335" t="s">
        <v>93</v>
      </c>
      <c r="C24" s="335"/>
      <c r="D24" s="335"/>
      <c r="E24" s="335"/>
      <c r="F24" s="314" t="s">
        <v>88</v>
      </c>
      <c r="G24" s="315">
        <v>361</v>
      </c>
      <c r="H24" s="316">
        <v>106.80473373</v>
      </c>
      <c r="I24" s="317">
        <v>2477763</v>
      </c>
      <c r="J24" s="316">
        <v>64.469120939999996</v>
      </c>
      <c r="K24" s="316">
        <v>2.2479215199999998</v>
      </c>
      <c r="L24" s="336">
        <v>-1.28022068</v>
      </c>
    </row>
    <row r="25" spans="1:12" ht="13.5" customHeight="1">
      <c r="A25" s="254" t="s">
        <v>94</v>
      </c>
      <c r="B25" s="255"/>
      <c r="C25" s="255"/>
      <c r="D25" s="255"/>
      <c r="E25" s="255"/>
      <c r="F25" s="496" t="s">
        <v>49</v>
      </c>
      <c r="G25" s="497" t="s">
        <v>74</v>
      </c>
      <c r="H25" s="498" t="s">
        <v>74</v>
      </c>
      <c r="I25" s="499">
        <v>6453866</v>
      </c>
      <c r="J25" s="498">
        <v>131.11444513000001</v>
      </c>
      <c r="K25" s="498">
        <v>5.8551944999999996</v>
      </c>
      <c r="L25" s="513">
        <v>1.43582773</v>
      </c>
    </row>
    <row r="26" spans="1:12" ht="13.5" customHeight="1">
      <c r="A26" s="334"/>
      <c r="B26" s="335" t="s">
        <v>177</v>
      </c>
      <c r="C26" s="335"/>
      <c r="D26" s="335"/>
      <c r="E26" s="335"/>
      <c r="F26" s="314" t="s">
        <v>88</v>
      </c>
      <c r="G26" s="315">
        <v>78144</v>
      </c>
      <c r="H26" s="316">
        <v>77.777667190000003</v>
      </c>
      <c r="I26" s="317">
        <v>6023022</v>
      </c>
      <c r="J26" s="316">
        <v>140.06835720000001</v>
      </c>
      <c r="K26" s="316">
        <v>5.4643163100000001</v>
      </c>
      <c r="L26" s="336">
        <v>1.61527631</v>
      </c>
    </row>
    <row r="27" spans="1:12" ht="13.5" customHeight="1">
      <c r="A27" s="254" t="s">
        <v>96</v>
      </c>
      <c r="B27" s="255"/>
      <c r="C27" s="255"/>
      <c r="D27" s="255"/>
      <c r="E27" s="255"/>
      <c r="F27" s="496" t="s">
        <v>88</v>
      </c>
      <c r="G27" s="497">
        <v>900</v>
      </c>
      <c r="H27" s="498">
        <v>127.47875354</v>
      </c>
      <c r="I27" s="499">
        <v>378703</v>
      </c>
      <c r="J27" s="498">
        <v>160.35254415</v>
      </c>
      <c r="K27" s="498">
        <v>0.34357387</v>
      </c>
      <c r="L27" s="513">
        <v>0.13362550000000001</v>
      </c>
    </row>
    <row r="28" spans="1:12" ht="13.5" customHeight="1">
      <c r="A28" s="254" t="s">
        <v>97</v>
      </c>
      <c r="B28" s="255"/>
      <c r="C28" s="255"/>
      <c r="D28" s="255"/>
      <c r="E28" s="255"/>
      <c r="F28" s="496" t="s">
        <v>49</v>
      </c>
      <c r="G28" s="497" t="s">
        <v>74</v>
      </c>
      <c r="H28" s="498" t="s">
        <v>74</v>
      </c>
      <c r="I28" s="499">
        <v>15411923</v>
      </c>
      <c r="J28" s="498">
        <v>118.95388137</v>
      </c>
      <c r="K28" s="498">
        <v>13.98228701</v>
      </c>
      <c r="L28" s="513">
        <v>2.3022222299999999</v>
      </c>
    </row>
    <row r="29" spans="1:12" ht="13.5" customHeight="1">
      <c r="A29" s="256"/>
      <c r="B29" s="257"/>
      <c r="C29" s="257" t="s">
        <v>98</v>
      </c>
      <c r="D29" s="257"/>
      <c r="E29" s="257"/>
      <c r="F29" s="169" t="s">
        <v>49</v>
      </c>
      <c r="G29" s="170" t="s">
        <v>74</v>
      </c>
      <c r="H29" s="171" t="s">
        <v>74</v>
      </c>
      <c r="I29" s="172">
        <v>5420643</v>
      </c>
      <c r="J29" s="171">
        <v>110.98857178999999</v>
      </c>
      <c r="K29" s="171">
        <v>4.91781501</v>
      </c>
      <c r="L29" s="180">
        <v>0.50313516000000003</v>
      </c>
    </row>
    <row r="30" spans="1:12" ht="13.5" customHeight="1">
      <c r="A30" s="256"/>
      <c r="B30" s="257"/>
      <c r="C30" s="257" t="s">
        <v>99</v>
      </c>
      <c r="D30" s="257"/>
      <c r="E30" s="257"/>
      <c r="F30" s="169" t="s">
        <v>88</v>
      </c>
      <c r="G30" s="170">
        <v>4459</v>
      </c>
      <c r="H30" s="171">
        <v>18.145194109999998</v>
      </c>
      <c r="I30" s="172">
        <v>412545</v>
      </c>
      <c r="J30" s="171">
        <v>59.305830890000003</v>
      </c>
      <c r="K30" s="171">
        <v>0.37427663</v>
      </c>
      <c r="L30" s="180">
        <v>-0.26538538</v>
      </c>
    </row>
    <row r="31" spans="1:12" ht="13.5" customHeight="1">
      <c r="A31" s="256"/>
      <c r="B31" s="257" t="s">
        <v>100</v>
      </c>
      <c r="C31" s="257"/>
      <c r="D31" s="257"/>
      <c r="E31" s="257"/>
      <c r="F31" s="169" t="s">
        <v>102</v>
      </c>
      <c r="G31" s="170">
        <v>1260106</v>
      </c>
      <c r="H31" s="171">
        <v>123.39233797999999</v>
      </c>
      <c r="I31" s="172">
        <v>873902</v>
      </c>
      <c r="J31" s="171">
        <v>129.89359124999999</v>
      </c>
      <c r="K31" s="171">
        <v>0.79283738000000004</v>
      </c>
      <c r="L31" s="180">
        <v>0.18854889</v>
      </c>
    </row>
    <row r="32" spans="1:12" ht="13.5" customHeight="1">
      <c r="A32" s="256"/>
      <c r="B32" s="257" t="s">
        <v>101</v>
      </c>
      <c r="C32" s="257"/>
      <c r="D32" s="257"/>
      <c r="E32" s="257"/>
      <c r="F32" s="169" t="s">
        <v>102</v>
      </c>
      <c r="G32" s="170">
        <v>315507</v>
      </c>
      <c r="H32" s="171">
        <v>116.65224722000001</v>
      </c>
      <c r="I32" s="172">
        <v>1114015</v>
      </c>
      <c r="J32" s="171">
        <v>136.5144196</v>
      </c>
      <c r="K32" s="171">
        <v>1.0106770899999999</v>
      </c>
      <c r="L32" s="180">
        <v>0.27934943000000001</v>
      </c>
    </row>
    <row r="33" spans="1:13" s="19" customFormat="1" ht="13.5" customHeight="1">
      <c r="A33" s="256"/>
      <c r="B33" s="257" t="s">
        <v>104</v>
      </c>
      <c r="C33" s="257"/>
      <c r="D33" s="257"/>
      <c r="E33" s="257"/>
      <c r="F33" s="169" t="s">
        <v>88</v>
      </c>
      <c r="G33" s="170">
        <v>560</v>
      </c>
      <c r="H33" s="171">
        <v>133.01662708000001</v>
      </c>
      <c r="I33" s="172">
        <v>977807</v>
      </c>
      <c r="J33" s="171">
        <v>114.69863377999999</v>
      </c>
      <c r="K33" s="171">
        <v>0.88710396999999996</v>
      </c>
      <c r="L33" s="180">
        <v>0.11747427000000001</v>
      </c>
      <c r="M33" s="22"/>
    </row>
    <row r="34" spans="1:13" ht="13.5" customHeight="1">
      <c r="A34" s="256"/>
      <c r="B34" s="257" t="s">
        <v>105</v>
      </c>
      <c r="C34" s="257"/>
      <c r="D34" s="257"/>
      <c r="E34" s="257"/>
      <c r="F34" s="169" t="s">
        <v>88</v>
      </c>
      <c r="G34" s="170">
        <v>15096</v>
      </c>
      <c r="H34" s="171">
        <v>132.49078462</v>
      </c>
      <c r="I34" s="172">
        <v>3971931</v>
      </c>
      <c r="J34" s="171">
        <v>131.69746458</v>
      </c>
      <c r="K34" s="171">
        <v>3.6034879800000001</v>
      </c>
      <c r="L34" s="180">
        <v>0.89623041999999997</v>
      </c>
    </row>
    <row r="35" spans="1:13" ht="13.5" customHeight="1">
      <c r="A35" s="334"/>
      <c r="B35" s="335"/>
      <c r="C35" s="335" t="s">
        <v>178</v>
      </c>
      <c r="D35" s="335"/>
      <c r="E35" s="335"/>
      <c r="F35" s="314" t="s">
        <v>88</v>
      </c>
      <c r="G35" s="315">
        <v>2336</v>
      </c>
      <c r="H35" s="316">
        <v>89.092295960000001</v>
      </c>
      <c r="I35" s="317">
        <v>789020</v>
      </c>
      <c r="J35" s="316">
        <v>123.69023358</v>
      </c>
      <c r="K35" s="316">
        <v>0.71582917000000001</v>
      </c>
      <c r="L35" s="336">
        <v>0.14167487000000001</v>
      </c>
    </row>
    <row r="36" spans="1:13" ht="13.5" customHeight="1">
      <c r="A36" s="254" t="s">
        <v>106</v>
      </c>
      <c r="B36" s="255"/>
      <c r="C36" s="255"/>
      <c r="D36" s="255"/>
      <c r="E36" s="255"/>
      <c r="F36" s="496" t="s">
        <v>49</v>
      </c>
      <c r="G36" s="497" t="s">
        <v>74</v>
      </c>
      <c r="H36" s="498" t="s">
        <v>74</v>
      </c>
      <c r="I36" s="499">
        <v>13400260</v>
      </c>
      <c r="J36" s="498">
        <v>119.75993425</v>
      </c>
      <c r="K36" s="498">
        <v>12.157229259999999</v>
      </c>
      <c r="L36" s="513">
        <v>2.07280307</v>
      </c>
    </row>
    <row r="37" spans="1:13" ht="13.5" customHeight="1">
      <c r="A37" s="256"/>
      <c r="B37" s="257" t="s">
        <v>107</v>
      </c>
      <c r="C37" s="257"/>
      <c r="D37" s="257"/>
      <c r="E37" s="257"/>
      <c r="F37" s="169" t="s">
        <v>88</v>
      </c>
      <c r="G37" s="170">
        <v>612</v>
      </c>
      <c r="H37" s="171">
        <v>124.3902439</v>
      </c>
      <c r="I37" s="172">
        <v>432465</v>
      </c>
      <c r="J37" s="171">
        <v>131.34492907000001</v>
      </c>
      <c r="K37" s="171">
        <v>0.39234881999999999</v>
      </c>
      <c r="L37" s="180">
        <v>9.6755530000000006E-2</v>
      </c>
    </row>
    <row r="38" spans="1:13" ht="13.5" customHeight="1">
      <c r="A38" s="256"/>
      <c r="B38" s="257"/>
      <c r="C38" s="257" t="s">
        <v>179</v>
      </c>
      <c r="D38" s="257"/>
      <c r="E38" s="257"/>
      <c r="F38" s="169" t="s">
        <v>49</v>
      </c>
      <c r="G38" s="170" t="s">
        <v>74</v>
      </c>
      <c r="H38" s="171" t="s">
        <v>74</v>
      </c>
      <c r="I38" s="172">
        <v>640282</v>
      </c>
      <c r="J38" s="171">
        <v>182.82488520999999</v>
      </c>
      <c r="K38" s="171">
        <v>0.58088835999999999</v>
      </c>
      <c r="L38" s="180">
        <v>0.27193662000000002</v>
      </c>
    </row>
    <row r="39" spans="1:13" ht="13.5" customHeight="1">
      <c r="A39" s="256"/>
      <c r="B39" s="257"/>
      <c r="C39" s="257" t="s">
        <v>180</v>
      </c>
      <c r="D39" s="257"/>
      <c r="E39" s="257"/>
      <c r="F39" s="169" t="s">
        <v>88</v>
      </c>
      <c r="G39" s="170">
        <v>12716</v>
      </c>
      <c r="H39" s="171">
        <v>171.37466307</v>
      </c>
      <c r="I39" s="172">
        <v>485151</v>
      </c>
      <c r="J39" s="171">
        <v>216.39206066</v>
      </c>
      <c r="K39" s="171">
        <v>0.44014756999999999</v>
      </c>
      <c r="L39" s="180">
        <v>0.24464132999999999</v>
      </c>
    </row>
    <row r="40" spans="1:13" ht="13.5" customHeight="1">
      <c r="A40" s="256"/>
      <c r="B40" s="257"/>
      <c r="C40" s="257" t="s">
        <v>181</v>
      </c>
      <c r="D40" s="257"/>
      <c r="E40" s="257"/>
      <c r="F40" s="169" t="s">
        <v>102</v>
      </c>
      <c r="G40" s="170">
        <v>5437343</v>
      </c>
      <c r="H40" s="171">
        <v>128.022851</v>
      </c>
      <c r="I40" s="172">
        <v>1514910</v>
      </c>
      <c r="J40" s="171">
        <v>183.67398901000001</v>
      </c>
      <c r="K40" s="171">
        <v>1.3743843899999999</v>
      </c>
      <c r="L40" s="180">
        <v>0.64699439999999997</v>
      </c>
    </row>
    <row r="41" spans="1:13" ht="13.5" customHeight="1">
      <c r="A41" s="256"/>
      <c r="B41" s="257" t="s">
        <v>182</v>
      </c>
      <c r="C41" s="257"/>
      <c r="D41" s="257"/>
      <c r="E41" s="257"/>
      <c r="F41" s="169" t="s">
        <v>88</v>
      </c>
      <c r="G41" s="170">
        <v>7283</v>
      </c>
      <c r="H41" s="171">
        <v>75.121196490000003</v>
      </c>
      <c r="I41" s="172">
        <v>1169532</v>
      </c>
      <c r="J41" s="171">
        <v>82.835378489999997</v>
      </c>
      <c r="K41" s="171">
        <v>1.06104424</v>
      </c>
      <c r="L41" s="180">
        <v>-0.22719634999999999</v>
      </c>
    </row>
    <row r="42" spans="1:13" ht="13.5" customHeight="1">
      <c r="A42" s="256"/>
      <c r="B42" s="257"/>
      <c r="C42" s="257" t="s">
        <v>183</v>
      </c>
      <c r="D42" s="257"/>
      <c r="E42" s="257"/>
      <c r="F42" s="169" t="s">
        <v>88</v>
      </c>
      <c r="G42" s="170">
        <v>6152</v>
      </c>
      <c r="H42" s="171">
        <v>73.264261050000002</v>
      </c>
      <c r="I42" s="172">
        <v>934448</v>
      </c>
      <c r="J42" s="171">
        <v>79.424069079999995</v>
      </c>
      <c r="K42" s="171">
        <v>0.84776702999999998</v>
      </c>
      <c r="L42" s="180">
        <v>-0.22695166</v>
      </c>
    </row>
    <row r="43" spans="1:13" ht="13.5" customHeight="1">
      <c r="A43" s="256"/>
      <c r="B43" s="257" t="s">
        <v>184</v>
      </c>
      <c r="C43" s="257"/>
      <c r="D43" s="257"/>
      <c r="E43" s="257"/>
      <c r="F43" s="169" t="s">
        <v>49</v>
      </c>
      <c r="G43" s="170" t="s">
        <v>74</v>
      </c>
      <c r="H43" s="171" t="s">
        <v>74</v>
      </c>
      <c r="I43" s="172">
        <v>1563736</v>
      </c>
      <c r="J43" s="171">
        <v>102.33298388</v>
      </c>
      <c r="K43" s="171">
        <v>1.4186812099999999</v>
      </c>
      <c r="L43" s="180">
        <v>3.3421840000000001E-2</v>
      </c>
    </row>
    <row r="44" spans="1:13" ht="13.5" customHeight="1">
      <c r="A44" s="256"/>
      <c r="B44" s="257" t="s">
        <v>185</v>
      </c>
      <c r="C44" s="257"/>
      <c r="D44" s="257"/>
      <c r="E44" s="257"/>
      <c r="F44" s="169" t="s">
        <v>49</v>
      </c>
      <c r="G44" s="170" t="s">
        <v>74</v>
      </c>
      <c r="H44" s="171" t="s">
        <v>74</v>
      </c>
      <c r="I44" s="172">
        <v>1408369</v>
      </c>
      <c r="J44" s="171">
        <v>89.00906037</v>
      </c>
      <c r="K44" s="171">
        <v>1.27772631</v>
      </c>
      <c r="L44" s="180">
        <v>-0.16303766</v>
      </c>
    </row>
    <row r="45" spans="1:13" s="19" customFormat="1" ht="13.5" customHeight="1">
      <c r="A45" s="256"/>
      <c r="B45" s="257" t="s">
        <v>186</v>
      </c>
      <c r="C45" s="257"/>
      <c r="D45" s="257"/>
      <c r="E45" s="257"/>
      <c r="F45" s="169" t="s">
        <v>88</v>
      </c>
      <c r="G45" s="170">
        <v>9017</v>
      </c>
      <c r="H45" s="171">
        <v>67.568377670000004</v>
      </c>
      <c r="I45" s="172">
        <v>1377633</v>
      </c>
      <c r="J45" s="171">
        <v>119.04460696</v>
      </c>
      <c r="K45" s="171">
        <v>1.24984144</v>
      </c>
      <c r="L45" s="180">
        <v>0.20661731</v>
      </c>
      <c r="M45" s="22"/>
    </row>
    <row r="46" spans="1:13" ht="13.5" customHeight="1">
      <c r="A46" s="256"/>
      <c r="B46" s="257"/>
      <c r="C46" s="257" t="s">
        <v>187</v>
      </c>
      <c r="D46" s="257"/>
      <c r="E46" s="257"/>
      <c r="F46" s="169" t="s">
        <v>88</v>
      </c>
      <c r="G46" s="170">
        <v>6324</v>
      </c>
      <c r="H46" s="171">
        <v>92.727272729999996</v>
      </c>
      <c r="I46" s="172">
        <v>2542641</v>
      </c>
      <c r="J46" s="171">
        <v>139.63833890999999</v>
      </c>
      <c r="K46" s="171">
        <v>2.3067813300000002</v>
      </c>
      <c r="L46" s="180">
        <v>0.67665405999999995</v>
      </c>
    </row>
    <row r="47" spans="1:13" ht="13.5" customHeight="1">
      <c r="A47" s="334"/>
      <c r="B47" s="335" t="s">
        <v>188</v>
      </c>
      <c r="C47" s="335"/>
      <c r="D47" s="335"/>
      <c r="E47" s="335"/>
      <c r="F47" s="314" t="s">
        <v>49</v>
      </c>
      <c r="G47" s="315" t="s">
        <v>74</v>
      </c>
      <c r="H47" s="316" t="s">
        <v>74</v>
      </c>
      <c r="I47" s="317">
        <v>1122748</v>
      </c>
      <c r="J47" s="316">
        <v>97.745430490000004</v>
      </c>
      <c r="K47" s="316">
        <v>1.0185999999999999</v>
      </c>
      <c r="L47" s="336">
        <v>-2.427841E-2</v>
      </c>
    </row>
    <row r="48" spans="1:13" ht="13.5" customHeight="1">
      <c r="A48" s="254" t="s">
        <v>120</v>
      </c>
      <c r="B48" s="255"/>
      <c r="C48" s="255"/>
      <c r="D48" s="255"/>
      <c r="E48" s="255"/>
      <c r="F48" s="496" t="s">
        <v>49</v>
      </c>
      <c r="G48" s="497" t="s">
        <v>74</v>
      </c>
      <c r="H48" s="498" t="s">
        <v>74</v>
      </c>
      <c r="I48" s="499">
        <v>28287664</v>
      </c>
      <c r="J48" s="498">
        <v>108.51992834000001</v>
      </c>
      <c r="K48" s="498">
        <v>25.663652540000001</v>
      </c>
      <c r="L48" s="513">
        <v>2.0820655600000002</v>
      </c>
    </row>
    <row r="49" spans="1:13" ht="13.5" customHeight="1">
      <c r="A49" s="256"/>
      <c r="B49" s="257" t="s">
        <v>121</v>
      </c>
      <c r="C49" s="257"/>
      <c r="D49" s="257"/>
      <c r="E49" s="257"/>
      <c r="F49" s="169" t="s">
        <v>49</v>
      </c>
      <c r="G49" s="170" t="s">
        <v>74</v>
      </c>
      <c r="H49" s="171" t="s">
        <v>74</v>
      </c>
      <c r="I49" s="172">
        <v>9747706</v>
      </c>
      <c r="J49" s="171">
        <v>108.19195884</v>
      </c>
      <c r="K49" s="171">
        <v>8.8434923399999992</v>
      </c>
      <c r="L49" s="180">
        <v>0.69193623000000004</v>
      </c>
    </row>
    <row r="50" spans="1:13" ht="13.5" customHeight="1">
      <c r="A50" s="256"/>
      <c r="B50" s="257"/>
      <c r="C50" s="257" t="s">
        <v>122</v>
      </c>
      <c r="D50" s="257"/>
      <c r="E50" s="257"/>
      <c r="F50" s="169" t="s">
        <v>88</v>
      </c>
      <c r="G50" s="170">
        <v>1264</v>
      </c>
      <c r="H50" s="171">
        <v>215.33219761000001</v>
      </c>
      <c r="I50" s="172">
        <v>1534082</v>
      </c>
      <c r="J50" s="171">
        <v>262.18649111000002</v>
      </c>
      <c r="K50" s="171">
        <v>1.39177796</v>
      </c>
      <c r="L50" s="180">
        <v>0.88965947999999995</v>
      </c>
    </row>
    <row r="51" spans="1:13" ht="13.5" customHeight="1">
      <c r="A51" s="256"/>
      <c r="B51" s="257"/>
      <c r="C51" s="257" t="s">
        <v>123</v>
      </c>
      <c r="D51" s="257"/>
      <c r="E51" s="257"/>
      <c r="F51" s="169" t="s">
        <v>49</v>
      </c>
      <c r="G51" s="170" t="s">
        <v>74</v>
      </c>
      <c r="H51" s="171" t="s">
        <v>74</v>
      </c>
      <c r="I51" s="172">
        <v>783726</v>
      </c>
      <c r="J51" s="171">
        <v>67.417058350000005</v>
      </c>
      <c r="K51" s="171">
        <v>0.71102624999999997</v>
      </c>
      <c r="L51" s="180">
        <v>-0.35510404000000001</v>
      </c>
    </row>
    <row r="52" spans="1:13" s="19" customFormat="1" ht="13.5" customHeight="1">
      <c r="A52" s="256"/>
      <c r="B52" s="257"/>
      <c r="C52" s="257" t="s">
        <v>124</v>
      </c>
      <c r="D52" s="257"/>
      <c r="E52" s="257"/>
      <c r="F52" s="169" t="s">
        <v>49</v>
      </c>
      <c r="G52" s="170" t="s">
        <v>74</v>
      </c>
      <c r="H52" s="171" t="s">
        <v>74</v>
      </c>
      <c r="I52" s="172">
        <v>691601</v>
      </c>
      <c r="J52" s="171">
        <v>146.07688246000001</v>
      </c>
      <c r="K52" s="171">
        <v>0.62744692000000002</v>
      </c>
      <c r="L52" s="180">
        <v>0.20451637</v>
      </c>
      <c r="M52" s="22"/>
    </row>
    <row r="53" spans="1:13" ht="13.5" customHeight="1">
      <c r="A53" s="256"/>
      <c r="B53" s="257"/>
      <c r="C53" s="257" t="s">
        <v>189</v>
      </c>
      <c r="D53" s="257"/>
      <c r="E53" s="257"/>
      <c r="F53" s="169" t="s">
        <v>49</v>
      </c>
      <c r="G53" s="170" t="s">
        <v>74</v>
      </c>
      <c r="H53" s="171" t="s">
        <v>74</v>
      </c>
      <c r="I53" s="172">
        <v>563561</v>
      </c>
      <c r="J53" s="171">
        <v>63.692883219999999</v>
      </c>
      <c r="K53" s="171">
        <v>0.51128412999999995</v>
      </c>
      <c r="L53" s="180">
        <v>-0.30117065999999998</v>
      </c>
    </row>
    <row r="54" spans="1:13" ht="13.5" customHeight="1">
      <c r="A54" s="256"/>
      <c r="B54" s="257"/>
      <c r="C54" s="257" t="s">
        <v>190</v>
      </c>
      <c r="D54" s="257"/>
      <c r="E54" s="257"/>
      <c r="F54" s="169" t="s">
        <v>49</v>
      </c>
      <c r="G54" s="170" t="s">
        <v>74</v>
      </c>
      <c r="H54" s="171" t="s">
        <v>74</v>
      </c>
      <c r="I54" s="172">
        <v>2236113</v>
      </c>
      <c r="J54" s="171">
        <v>114.92151708999999</v>
      </c>
      <c r="K54" s="171">
        <v>2.02868738</v>
      </c>
      <c r="L54" s="180">
        <v>0.27219255999999997</v>
      </c>
    </row>
    <row r="55" spans="1:13" ht="13.5" customHeight="1">
      <c r="A55" s="256"/>
      <c r="B55" s="257"/>
      <c r="C55" s="257"/>
      <c r="D55" s="257" t="s">
        <v>191</v>
      </c>
      <c r="E55" s="257"/>
      <c r="F55" s="169" t="s">
        <v>49</v>
      </c>
      <c r="G55" s="170" t="s">
        <v>74</v>
      </c>
      <c r="H55" s="171" t="s">
        <v>74</v>
      </c>
      <c r="I55" s="172">
        <v>1603855</v>
      </c>
      <c r="J55" s="171">
        <v>128.43107737</v>
      </c>
      <c r="K55" s="171">
        <v>1.4550787000000001</v>
      </c>
      <c r="L55" s="180">
        <v>0.33285812999999997</v>
      </c>
    </row>
    <row r="56" spans="1:13" ht="13.5" customHeight="1">
      <c r="A56" s="256"/>
      <c r="B56" s="257"/>
      <c r="C56" s="257" t="s">
        <v>192</v>
      </c>
      <c r="D56" s="257"/>
      <c r="E56" s="257"/>
      <c r="F56" s="169" t="s">
        <v>49</v>
      </c>
      <c r="G56" s="170" t="s">
        <v>74</v>
      </c>
      <c r="H56" s="171" t="s">
        <v>74</v>
      </c>
      <c r="I56" s="172">
        <v>2024985</v>
      </c>
      <c r="J56" s="171">
        <v>104.26474276</v>
      </c>
      <c r="K56" s="171">
        <v>1.8371439700000001</v>
      </c>
      <c r="L56" s="180">
        <v>7.765118E-2</v>
      </c>
    </row>
    <row r="57" spans="1:13" s="19" customFormat="1" ht="13.5" customHeight="1">
      <c r="A57" s="256"/>
      <c r="B57" s="257"/>
      <c r="C57" s="257" t="s">
        <v>193</v>
      </c>
      <c r="D57" s="257"/>
      <c r="E57" s="257"/>
      <c r="F57" s="169" t="s">
        <v>102</v>
      </c>
      <c r="G57" s="170">
        <v>350183</v>
      </c>
      <c r="H57" s="171">
        <v>75.048488129999996</v>
      </c>
      <c r="I57" s="172">
        <v>687294</v>
      </c>
      <c r="J57" s="171">
        <v>83.654643160000006</v>
      </c>
      <c r="K57" s="171">
        <v>0.62353945</v>
      </c>
      <c r="L57" s="180">
        <v>-0.1258977</v>
      </c>
      <c r="M57" s="22"/>
    </row>
    <row r="58" spans="1:13" ht="13.5" customHeight="1">
      <c r="A58" s="256"/>
      <c r="B58" s="257" t="s">
        <v>134</v>
      </c>
      <c r="C58" s="257"/>
      <c r="D58" s="257"/>
      <c r="E58" s="257"/>
      <c r="F58" s="169" t="s">
        <v>49</v>
      </c>
      <c r="G58" s="170" t="s">
        <v>74</v>
      </c>
      <c r="H58" s="171" t="s">
        <v>74</v>
      </c>
      <c r="I58" s="172">
        <v>14204860</v>
      </c>
      <c r="J58" s="171">
        <v>117.57684845999999</v>
      </c>
      <c r="K58" s="171">
        <v>12.88719321</v>
      </c>
      <c r="L58" s="180">
        <v>1.99079721</v>
      </c>
    </row>
    <row r="59" spans="1:13" ht="13.5" customHeight="1">
      <c r="A59" s="256"/>
      <c r="B59" s="257"/>
      <c r="C59" s="257" t="s">
        <v>135</v>
      </c>
      <c r="D59" s="257"/>
      <c r="E59" s="257"/>
      <c r="F59" s="169" t="s">
        <v>49</v>
      </c>
      <c r="G59" s="170" t="s">
        <v>74</v>
      </c>
      <c r="H59" s="171" t="s">
        <v>74</v>
      </c>
      <c r="I59" s="172">
        <v>2880383</v>
      </c>
      <c r="J59" s="171">
        <v>171.12073932999999</v>
      </c>
      <c r="K59" s="171">
        <v>2.6131938099999998</v>
      </c>
      <c r="L59" s="180">
        <v>1.12231489</v>
      </c>
    </row>
    <row r="60" spans="1:13" ht="13.5" customHeight="1">
      <c r="A60" s="256"/>
      <c r="B60" s="257"/>
      <c r="C60" s="257" t="s">
        <v>136</v>
      </c>
      <c r="D60" s="257"/>
      <c r="E60" s="257"/>
      <c r="F60" s="169" t="s">
        <v>102</v>
      </c>
      <c r="G60" s="170">
        <v>439167</v>
      </c>
      <c r="H60" s="171">
        <v>83.004842310000001</v>
      </c>
      <c r="I60" s="172">
        <v>1145128</v>
      </c>
      <c r="J60" s="171">
        <v>84.324781279999996</v>
      </c>
      <c r="K60" s="171">
        <v>1.0389039900000001</v>
      </c>
      <c r="L60" s="180">
        <v>-0.19956450000000001</v>
      </c>
    </row>
    <row r="61" spans="1:13" ht="13.5" customHeight="1">
      <c r="A61" s="256"/>
      <c r="B61" s="257"/>
      <c r="C61" s="257" t="s">
        <v>194</v>
      </c>
      <c r="D61" s="257"/>
      <c r="E61" s="257"/>
      <c r="F61" s="169" t="s">
        <v>102</v>
      </c>
      <c r="G61" s="170">
        <v>1637716</v>
      </c>
      <c r="H61" s="171">
        <v>91.481730369999994</v>
      </c>
      <c r="I61" s="172">
        <v>4006534</v>
      </c>
      <c r="J61" s="171">
        <v>102.14371229</v>
      </c>
      <c r="K61" s="171">
        <v>3.6348811400000001</v>
      </c>
      <c r="L61" s="180">
        <v>7.8830549999999999E-2</v>
      </c>
    </row>
    <row r="62" spans="1:13" ht="13.5" customHeight="1">
      <c r="A62" s="256"/>
      <c r="B62" s="257"/>
      <c r="C62" s="257" t="s">
        <v>339</v>
      </c>
      <c r="D62" s="257"/>
      <c r="E62" s="257"/>
      <c r="F62" s="169" t="s">
        <v>49</v>
      </c>
      <c r="G62" s="170" t="s">
        <v>74</v>
      </c>
      <c r="H62" s="171" t="s">
        <v>74</v>
      </c>
      <c r="I62" s="172">
        <v>671271</v>
      </c>
      <c r="J62" s="171">
        <v>138.89122234999999</v>
      </c>
      <c r="K62" s="171">
        <v>0.60900277000000003</v>
      </c>
      <c r="L62" s="180">
        <v>0.17621608999999999</v>
      </c>
    </row>
    <row r="63" spans="1:13" ht="13.5" customHeight="1">
      <c r="A63" s="256"/>
      <c r="B63" s="257"/>
      <c r="C63" s="257" t="s">
        <v>195</v>
      </c>
      <c r="D63" s="257"/>
      <c r="E63" s="257"/>
      <c r="F63" s="169" t="s">
        <v>49</v>
      </c>
      <c r="G63" s="170" t="s">
        <v>74</v>
      </c>
      <c r="H63" s="171" t="s">
        <v>74</v>
      </c>
      <c r="I63" s="172">
        <v>558069</v>
      </c>
      <c r="J63" s="171">
        <v>199.71406486000001</v>
      </c>
      <c r="K63" s="171">
        <v>0.50630158000000003</v>
      </c>
      <c r="L63" s="180">
        <v>0.26122007000000003</v>
      </c>
    </row>
    <row r="64" spans="1:13" ht="13.5" customHeight="1">
      <c r="A64" s="256"/>
      <c r="B64" s="257"/>
      <c r="C64" s="257" t="s">
        <v>196</v>
      </c>
      <c r="D64" s="257"/>
      <c r="E64" s="257"/>
      <c r="F64" s="169" t="s">
        <v>49</v>
      </c>
      <c r="G64" s="170" t="s">
        <v>74</v>
      </c>
      <c r="H64" s="171" t="s">
        <v>74</v>
      </c>
      <c r="I64" s="172">
        <v>963851</v>
      </c>
      <c r="J64" s="171">
        <v>188.25361917000001</v>
      </c>
      <c r="K64" s="171">
        <v>0.87444255000000004</v>
      </c>
      <c r="L64" s="180">
        <v>0.42361367</v>
      </c>
    </row>
    <row r="65" spans="1:12" ht="13.5" customHeight="1">
      <c r="A65" s="256"/>
      <c r="B65" s="257"/>
      <c r="C65" s="257" t="s">
        <v>197</v>
      </c>
      <c r="D65" s="257"/>
      <c r="E65" s="257"/>
      <c r="F65" s="169" t="s">
        <v>49</v>
      </c>
      <c r="G65" s="170" t="s">
        <v>74</v>
      </c>
      <c r="H65" s="171" t="s">
        <v>74</v>
      </c>
      <c r="I65" s="172">
        <v>512001</v>
      </c>
      <c r="J65" s="171">
        <v>75.979194800000002</v>
      </c>
      <c r="K65" s="171">
        <v>0.46450691999999999</v>
      </c>
      <c r="L65" s="180">
        <v>-0.15175205</v>
      </c>
    </row>
    <row r="66" spans="1:12" ht="13.5" customHeight="1">
      <c r="A66" s="256"/>
      <c r="B66" s="257" t="s">
        <v>145</v>
      </c>
      <c r="C66" s="257"/>
      <c r="D66" s="257"/>
      <c r="E66" s="257"/>
      <c r="F66" s="169" t="s">
        <v>49</v>
      </c>
      <c r="G66" s="170" t="s">
        <v>74</v>
      </c>
      <c r="H66" s="171" t="s">
        <v>74</v>
      </c>
      <c r="I66" s="172">
        <v>4335098</v>
      </c>
      <c r="J66" s="171">
        <v>87.123445810000007</v>
      </c>
      <c r="K66" s="171">
        <v>3.9329669900000002</v>
      </c>
      <c r="L66" s="180">
        <v>-0.60066788000000004</v>
      </c>
    </row>
    <row r="67" spans="1:12" ht="13.5" customHeight="1">
      <c r="A67" s="256"/>
      <c r="B67" s="257"/>
      <c r="C67" s="257" t="s">
        <v>312</v>
      </c>
      <c r="D67" s="257"/>
      <c r="E67" s="257"/>
      <c r="F67" s="169" t="s">
        <v>126</v>
      </c>
      <c r="G67" s="170">
        <v>24</v>
      </c>
      <c r="H67" s="171">
        <v>300</v>
      </c>
      <c r="I67" s="172">
        <v>19431</v>
      </c>
      <c r="J67" s="171">
        <v>43.197278910000001</v>
      </c>
      <c r="K67" s="171">
        <v>1.762855E-2</v>
      </c>
      <c r="L67" s="180">
        <v>-2.3954039999999999E-2</v>
      </c>
    </row>
    <row r="68" spans="1:12" ht="13.5" customHeight="1">
      <c r="A68" s="256"/>
      <c r="B68" s="257"/>
      <c r="C68" s="257" t="s">
        <v>198</v>
      </c>
      <c r="D68" s="257"/>
      <c r="E68" s="257"/>
      <c r="F68" s="169" t="s">
        <v>102</v>
      </c>
      <c r="G68" s="170">
        <v>1014675</v>
      </c>
      <c r="H68" s="171">
        <v>76.938796249999996</v>
      </c>
      <c r="I68" s="172">
        <v>2046087</v>
      </c>
      <c r="J68" s="171">
        <v>73.462259020000005</v>
      </c>
      <c r="K68" s="171">
        <v>1.8562885200000001</v>
      </c>
      <c r="L68" s="180">
        <v>-0.69293842000000005</v>
      </c>
    </row>
    <row r="69" spans="1:12" ht="13.5" customHeight="1">
      <c r="A69" s="334"/>
      <c r="B69" s="335"/>
      <c r="C69" s="335" t="s">
        <v>199</v>
      </c>
      <c r="D69" s="335"/>
      <c r="E69" s="335"/>
      <c r="F69" s="314" t="s">
        <v>49</v>
      </c>
      <c r="G69" s="315" t="s">
        <v>74</v>
      </c>
      <c r="H69" s="316" t="s">
        <v>74</v>
      </c>
      <c r="I69" s="317">
        <v>2171012</v>
      </c>
      <c r="J69" s="316">
        <v>115.81633796</v>
      </c>
      <c r="K69" s="316">
        <v>1.9696252599999999</v>
      </c>
      <c r="L69" s="336">
        <v>0.27795162000000001</v>
      </c>
    </row>
    <row r="70" spans="1:12" ht="13.5" customHeight="1">
      <c r="A70" s="254" t="s">
        <v>154</v>
      </c>
      <c r="B70" s="255"/>
      <c r="C70" s="255"/>
      <c r="D70" s="255"/>
      <c r="E70" s="255"/>
      <c r="F70" s="496" t="s">
        <v>49</v>
      </c>
      <c r="G70" s="497" t="s">
        <v>74</v>
      </c>
      <c r="H70" s="498" t="s">
        <v>74</v>
      </c>
      <c r="I70" s="499">
        <v>10850191</v>
      </c>
      <c r="J70" s="498">
        <v>62.108315220000001</v>
      </c>
      <c r="K70" s="498">
        <v>9.8437089699999998</v>
      </c>
      <c r="L70" s="513">
        <v>-6.2058664099999996</v>
      </c>
    </row>
    <row r="71" spans="1:12" ht="13.5" customHeight="1">
      <c r="A71" s="256"/>
      <c r="B71" s="257" t="s">
        <v>200</v>
      </c>
      <c r="C71" s="257"/>
      <c r="D71" s="257"/>
      <c r="E71" s="257"/>
      <c r="F71" s="169" t="s">
        <v>102</v>
      </c>
      <c r="G71" s="170">
        <v>1493230</v>
      </c>
      <c r="H71" s="171">
        <v>78.568061139999998</v>
      </c>
      <c r="I71" s="172">
        <v>784674</v>
      </c>
      <c r="J71" s="171">
        <v>85.081924020000002</v>
      </c>
      <c r="K71" s="171">
        <v>0.71188631999999996</v>
      </c>
      <c r="L71" s="180">
        <v>-0.12898393999999999</v>
      </c>
    </row>
    <row r="72" spans="1:12" ht="13.5" customHeight="1">
      <c r="A72" s="256"/>
      <c r="B72" s="257" t="s">
        <v>201</v>
      </c>
      <c r="C72" s="257"/>
      <c r="D72" s="257"/>
      <c r="E72" s="257"/>
      <c r="F72" s="169" t="s">
        <v>49</v>
      </c>
      <c r="G72" s="170" t="s">
        <v>74</v>
      </c>
      <c r="H72" s="171" t="s">
        <v>74</v>
      </c>
      <c r="I72" s="172">
        <v>379022</v>
      </c>
      <c r="J72" s="171">
        <v>63.403446670000001</v>
      </c>
      <c r="K72" s="171">
        <v>0.34386327999999999</v>
      </c>
      <c r="L72" s="180">
        <v>-0.20509856000000001</v>
      </c>
    </row>
    <row r="73" spans="1:12" ht="13.5" customHeight="1">
      <c r="A73" s="256"/>
      <c r="B73" s="257" t="s">
        <v>202</v>
      </c>
      <c r="C73" s="257"/>
      <c r="D73" s="257"/>
      <c r="E73" s="257"/>
      <c r="F73" s="169" t="s">
        <v>102</v>
      </c>
      <c r="G73" s="170">
        <v>123145</v>
      </c>
      <c r="H73" s="171">
        <v>64.680732610000007</v>
      </c>
      <c r="I73" s="172">
        <v>286003</v>
      </c>
      <c r="J73" s="171">
        <v>95.077307680000004</v>
      </c>
      <c r="K73" s="171">
        <v>0.25947288000000002</v>
      </c>
      <c r="L73" s="180">
        <v>-1.3882490000000001E-2</v>
      </c>
    </row>
    <row r="74" spans="1:12" ht="13.5" customHeight="1">
      <c r="A74" s="309"/>
      <c r="B74" s="310"/>
      <c r="C74" s="310" t="s">
        <v>155</v>
      </c>
      <c r="D74" s="310"/>
      <c r="E74" s="310"/>
      <c r="F74" s="324" t="s">
        <v>49</v>
      </c>
      <c r="G74" s="381" t="s">
        <v>74</v>
      </c>
      <c r="H74" s="382" t="s">
        <v>74</v>
      </c>
      <c r="I74" s="381">
        <v>838300</v>
      </c>
      <c r="J74" s="382">
        <v>75.292033939999996</v>
      </c>
      <c r="K74" s="382">
        <v>0.76053788</v>
      </c>
      <c r="L74" s="383">
        <v>-0.25790413000000001</v>
      </c>
    </row>
    <row r="75" spans="1:12" ht="13.5" customHeight="1">
      <c r="A75" s="309"/>
      <c r="B75" s="310"/>
      <c r="C75" s="310" t="s">
        <v>203</v>
      </c>
      <c r="D75" s="310"/>
      <c r="E75" s="310"/>
      <c r="F75" s="324" t="s">
        <v>102</v>
      </c>
      <c r="G75" s="381">
        <v>2909268</v>
      </c>
      <c r="H75" s="382">
        <v>92.885391769999998</v>
      </c>
      <c r="I75" s="381">
        <v>1955266</v>
      </c>
      <c r="J75" s="382">
        <v>116.03036674000001</v>
      </c>
      <c r="K75" s="382">
        <v>1.77389223</v>
      </c>
      <c r="L75" s="383">
        <v>0.25324944999999999</v>
      </c>
    </row>
    <row r="76" spans="1:12" ht="13.5" customHeight="1">
      <c r="A76" s="309"/>
      <c r="B76" s="310"/>
      <c r="C76" s="310" t="s">
        <v>204</v>
      </c>
      <c r="D76" s="310"/>
      <c r="E76" s="310"/>
      <c r="F76" s="324" t="s">
        <v>102</v>
      </c>
      <c r="G76" s="381">
        <v>542826</v>
      </c>
      <c r="H76" s="382">
        <v>45.913100849999999</v>
      </c>
      <c r="I76" s="381">
        <v>3748497</v>
      </c>
      <c r="J76" s="382">
        <v>37.831021700000001</v>
      </c>
      <c r="K76" s="382">
        <v>3.40078009</v>
      </c>
      <c r="L76" s="383">
        <v>-5.7750227499999998</v>
      </c>
    </row>
    <row r="77" spans="1:12" ht="13.5" customHeight="1">
      <c r="A77" s="320"/>
      <c r="B77" s="321"/>
      <c r="C77" s="321" t="s">
        <v>205</v>
      </c>
      <c r="D77" s="321"/>
      <c r="E77" s="321"/>
      <c r="F77" s="329" t="s">
        <v>49</v>
      </c>
      <c r="G77" s="386" t="s">
        <v>74</v>
      </c>
      <c r="H77" s="387" t="s">
        <v>74</v>
      </c>
      <c r="I77" s="386">
        <v>637032</v>
      </c>
      <c r="J77" s="387">
        <v>145.64326736999999</v>
      </c>
      <c r="K77" s="387">
        <v>0.57793983999999998</v>
      </c>
      <c r="L77" s="388">
        <v>0.18716232999999999</v>
      </c>
    </row>
    <row r="78" spans="1:12" ht="13.5" customHeight="1">
      <c r="A78" s="322" t="s">
        <v>160</v>
      </c>
      <c r="B78" s="323"/>
      <c r="C78" s="323"/>
      <c r="D78" s="323"/>
      <c r="E78" s="323"/>
      <c r="F78" s="508" t="s">
        <v>49</v>
      </c>
      <c r="G78" s="537" t="s">
        <v>74</v>
      </c>
      <c r="H78" s="538" t="s">
        <v>74</v>
      </c>
      <c r="I78" s="537">
        <v>454122</v>
      </c>
      <c r="J78" s="538">
        <v>77.573059659999998</v>
      </c>
      <c r="K78" s="538">
        <v>0.41199688000000001</v>
      </c>
      <c r="L78" s="539">
        <v>-0.12308426</v>
      </c>
    </row>
    <row r="79" spans="1:12" ht="13.5" customHeight="1">
      <c r="G79" s="230"/>
      <c r="H79" s="231"/>
      <c r="I79" s="230"/>
      <c r="J79" s="231"/>
      <c r="K79" s="231"/>
      <c r="L79" s="232"/>
    </row>
    <row r="80" spans="1:12">
      <c r="G80" s="230"/>
      <c r="H80" s="231"/>
      <c r="I80" s="230"/>
      <c r="J80" s="231"/>
      <c r="K80" s="231"/>
      <c r="L80" s="232"/>
    </row>
    <row r="81" spans="7:12">
      <c r="G81" s="230"/>
      <c r="H81" s="231"/>
      <c r="I81" s="230"/>
      <c r="J81" s="231"/>
      <c r="K81" s="231"/>
      <c r="L81" s="232"/>
    </row>
  </sheetData>
  <phoneticPr fontId="4"/>
  <conditionalFormatting sqref="L5">
    <cfRule type="cellIs" dxfId="2"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91" orientation="portrait" r:id="rId1"/>
  <headerFooter alignWithMargins="0">
    <oddFooter>&amp;C- 16 -</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M68"/>
  <sheetViews>
    <sheetView showGridLines="0" zoomScaleNormal="100" zoomScaleSheetLayoutView="55" workbookViewId="0"/>
  </sheetViews>
  <sheetFormatPr defaultRowHeight="12"/>
  <cols>
    <col min="1" max="1" width="1.625" style="181" customWidth="1"/>
    <col min="2" max="2" width="18.625" style="181" customWidth="1"/>
    <col min="3" max="3" width="13.125" style="182" customWidth="1"/>
    <col min="4" max="6" width="7.125" style="182" customWidth="1"/>
    <col min="7" max="7" width="1.625" style="27" customWidth="1"/>
    <col min="8" max="8" width="1.625" style="181" customWidth="1"/>
    <col min="9" max="9" width="18.625" style="181" customWidth="1"/>
    <col min="10" max="10" width="13.125" style="182" customWidth="1"/>
    <col min="11" max="13" width="7.125" style="182" customWidth="1"/>
    <col min="14" max="16384" width="9" style="27"/>
  </cols>
  <sheetData>
    <row r="1" spans="1:13" ht="15" customHeight="1">
      <c r="A1" s="25" t="s">
        <v>338</v>
      </c>
      <c r="H1" s="25"/>
    </row>
    <row r="2" spans="1:13" ht="15" customHeight="1">
      <c r="A2" s="26" t="s">
        <v>207</v>
      </c>
      <c r="C2" s="53" t="s">
        <v>431</v>
      </c>
      <c r="E2" s="53"/>
      <c r="F2" s="54" t="s">
        <v>78</v>
      </c>
      <c r="G2" s="53"/>
      <c r="H2" s="26" t="s">
        <v>208</v>
      </c>
      <c r="J2" s="53" t="s">
        <v>431</v>
      </c>
      <c r="M2" s="54" t="s">
        <v>78</v>
      </c>
    </row>
    <row r="3" spans="1:13" ht="5.0999999999999996" customHeight="1">
      <c r="A3" s="658" t="s">
        <v>209</v>
      </c>
      <c r="B3" s="659"/>
      <c r="C3" s="662" t="s">
        <v>82</v>
      </c>
      <c r="D3" s="55"/>
      <c r="E3" s="55"/>
      <c r="F3" s="56"/>
      <c r="H3" s="664" t="s">
        <v>209</v>
      </c>
      <c r="I3" s="664"/>
      <c r="J3" s="662" t="s">
        <v>82</v>
      </c>
      <c r="K3" s="55"/>
      <c r="L3" s="55"/>
      <c r="M3" s="56"/>
    </row>
    <row r="4" spans="1:13" ht="30" customHeight="1">
      <c r="A4" s="660"/>
      <c r="B4" s="661"/>
      <c r="C4" s="663"/>
      <c r="D4" s="28" t="s">
        <v>54</v>
      </c>
      <c r="E4" s="49" t="s">
        <v>83</v>
      </c>
      <c r="F4" s="28" t="s">
        <v>84</v>
      </c>
      <c r="H4" s="664"/>
      <c r="I4" s="664"/>
      <c r="J4" s="663"/>
      <c r="K4" s="28" t="s">
        <v>54</v>
      </c>
      <c r="L4" s="49" t="s">
        <v>83</v>
      </c>
      <c r="M4" s="28" t="s">
        <v>84</v>
      </c>
    </row>
    <row r="5" spans="1:13" ht="15" customHeight="1">
      <c r="A5" s="46" t="s">
        <v>210</v>
      </c>
      <c r="B5" s="50"/>
      <c r="C5" s="517">
        <v>228512382</v>
      </c>
      <c r="D5" s="518">
        <v>103.11634601</v>
      </c>
      <c r="E5" s="518">
        <v>100</v>
      </c>
      <c r="F5" s="495">
        <v>3.11634601</v>
      </c>
      <c r="H5" s="46" t="s">
        <v>210</v>
      </c>
      <c r="I5" s="50"/>
      <c r="J5" s="517">
        <v>110224622</v>
      </c>
      <c r="K5" s="518">
        <v>103.33548689</v>
      </c>
      <c r="L5" s="518">
        <v>100</v>
      </c>
      <c r="M5" s="495">
        <v>3.3354868899999999</v>
      </c>
    </row>
    <row r="6" spans="1:13" ht="15" customHeight="1">
      <c r="A6" s="260" t="s">
        <v>211</v>
      </c>
      <c r="B6" s="261"/>
      <c r="C6" s="251">
        <v>94765794</v>
      </c>
      <c r="D6" s="29">
        <v>96.60106055</v>
      </c>
      <c r="E6" s="29">
        <v>41.470747959999997</v>
      </c>
      <c r="F6" s="29">
        <v>-1.5046341599999999</v>
      </c>
      <c r="G6" s="57"/>
      <c r="H6" s="260" t="s">
        <v>211</v>
      </c>
      <c r="I6" s="261"/>
      <c r="J6" s="251">
        <v>71308667</v>
      </c>
      <c r="K6" s="29">
        <v>96.132694499999999</v>
      </c>
      <c r="L6" s="29">
        <v>64.693954680000004</v>
      </c>
      <c r="M6" s="29">
        <v>-2.6893699999999998</v>
      </c>
    </row>
    <row r="7" spans="1:13" ht="15" customHeight="1">
      <c r="A7" s="262"/>
      <c r="B7" s="263" t="s">
        <v>212</v>
      </c>
      <c r="C7" s="244">
        <v>8307046</v>
      </c>
      <c r="D7" s="58">
        <v>99.051238190000007</v>
      </c>
      <c r="E7" s="58">
        <v>3.63527172</v>
      </c>
      <c r="F7" s="58">
        <v>-3.5905560000000003E-2</v>
      </c>
      <c r="G7" s="57"/>
      <c r="H7" s="262"/>
      <c r="I7" s="263" t="s">
        <v>212</v>
      </c>
      <c r="J7" s="244">
        <v>5389575</v>
      </c>
      <c r="K7" s="58">
        <v>106.94301412999999</v>
      </c>
      <c r="L7" s="58">
        <v>4.8896289299999998</v>
      </c>
      <c r="M7" s="58">
        <v>0.32803563000000002</v>
      </c>
    </row>
    <row r="8" spans="1:13" ht="15" customHeight="1">
      <c r="A8" s="262"/>
      <c r="B8" s="263" t="s">
        <v>213</v>
      </c>
      <c r="C8" s="244">
        <v>32984650</v>
      </c>
      <c r="D8" s="58">
        <v>96.123264059999997</v>
      </c>
      <c r="E8" s="58">
        <v>14.434513219999999</v>
      </c>
      <c r="F8" s="58">
        <v>-0.60029865000000004</v>
      </c>
      <c r="G8" s="57"/>
      <c r="H8" s="262"/>
      <c r="I8" s="263" t="s">
        <v>213</v>
      </c>
      <c r="J8" s="244">
        <v>27354114</v>
      </c>
      <c r="K8" s="58">
        <v>87.236318449999999</v>
      </c>
      <c r="L8" s="58">
        <v>24.81670021</v>
      </c>
      <c r="M8" s="58">
        <v>-3.7520805699999999</v>
      </c>
    </row>
    <row r="9" spans="1:13" ht="15" customHeight="1">
      <c r="A9" s="262"/>
      <c r="B9" s="263" t="s">
        <v>214</v>
      </c>
      <c r="C9" s="244">
        <v>5783272</v>
      </c>
      <c r="D9" s="58">
        <v>102.06036473</v>
      </c>
      <c r="E9" s="58">
        <v>2.5308352900000002</v>
      </c>
      <c r="F9" s="58">
        <v>5.2683960000000002E-2</v>
      </c>
      <c r="G9" s="57"/>
      <c r="H9" s="262"/>
      <c r="I9" s="263" t="s">
        <v>214</v>
      </c>
      <c r="J9" s="244">
        <v>9480497</v>
      </c>
      <c r="K9" s="58">
        <v>159.28701293</v>
      </c>
      <c r="L9" s="58">
        <v>8.6010700900000003</v>
      </c>
      <c r="M9" s="58">
        <v>3.3081194200000001</v>
      </c>
    </row>
    <row r="10" spans="1:13" ht="15" customHeight="1">
      <c r="A10" s="262"/>
      <c r="B10" s="263" t="s">
        <v>215</v>
      </c>
      <c r="C10" s="244">
        <v>2748320</v>
      </c>
      <c r="D10" s="58">
        <v>81.858166560000001</v>
      </c>
      <c r="E10" s="58">
        <v>1.2027006899999999</v>
      </c>
      <c r="F10" s="58">
        <v>-0.27485537999999998</v>
      </c>
      <c r="G10" s="57"/>
      <c r="H10" s="262"/>
      <c r="I10" s="263" t="s">
        <v>216</v>
      </c>
      <c r="J10" s="244">
        <v>7180132</v>
      </c>
      <c r="K10" s="58">
        <v>105.77269659</v>
      </c>
      <c r="L10" s="58">
        <v>6.5140908399999997</v>
      </c>
      <c r="M10" s="58">
        <v>0.36737403000000002</v>
      </c>
    </row>
    <row r="11" spans="1:13" ht="15" customHeight="1">
      <c r="A11" s="262"/>
      <c r="B11" s="263" t="s">
        <v>216</v>
      </c>
      <c r="C11" s="244">
        <v>6984591</v>
      </c>
      <c r="D11" s="58">
        <v>110.28828059999999</v>
      </c>
      <c r="E11" s="58">
        <v>3.0565481600000002</v>
      </c>
      <c r="F11" s="58">
        <v>0.29401683000000001</v>
      </c>
      <c r="G11" s="57"/>
      <c r="H11" s="262"/>
      <c r="I11" s="263" t="s">
        <v>217</v>
      </c>
      <c r="J11" s="244">
        <v>10229636</v>
      </c>
      <c r="K11" s="58">
        <v>107.39656938</v>
      </c>
      <c r="L11" s="58">
        <v>9.2807177000000003</v>
      </c>
      <c r="M11" s="58">
        <v>0.66049720000000001</v>
      </c>
    </row>
    <row r="12" spans="1:13" ht="15" customHeight="1">
      <c r="A12" s="262"/>
      <c r="B12" s="263" t="s">
        <v>217</v>
      </c>
      <c r="C12" s="244">
        <v>13906826</v>
      </c>
      <c r="D12" s="58">
        <v>139.25162653999999</v>
      </c>
      <c r="E12" s="58">
        <v>6.0858085099999997</v>
      </c>
      <c r="F12" s="58">
        <v>1.76889958</v>
      </c>
      <c r="G12" s="57"/>
      <c r="H12" s="262"/>
      <c r="I12" s="263" t="s">
        <v>218</v>
      </c>
      <c r="J12" s="244">
        <v>1474449</v>
      </c>
      <c r="K12" s="58">
        <v>30.06031231</v>
      </c>
      <c r="L12" s="58">
        <v>1.3376766200000001</v>
      </c>
      <c r="M12" s="58">
        <v>-3.2161095</v>
      </c>
    </row>
    <row r="13" spans="1:13" ht="15" customHeight="1">
      <c r="A13" s="264"/>
      <c r="B13" s="265" t="s">
        <v>218</v>
      </c>
      <c r="C13" s="244">
        <v>1917903</v>
      </c>
      <c r="D13" s="58">
        <v>87.979623290000006</v>
      </c>
      <c r="E13" s="58">
        <v>0.83929938000000004</v>
      </c>
      <c r="F13" s="58">
        <v>-0.11824435</v>
      </c>
      <c r="G13" s="57"/>
      <c r="H13" s="264"/>
      <c r="I13" s="265" t="s">
        <v>219</v>
      </c>
      <c r="J13" s="244">
        <v>1432101</v>
      </c>
      <c r="K13" s="58">
        <v>150.72510291</v>
      </c>
      <c r="L13" s="58">
        <v>1.2992568900000001</v>
      </c>
      <c r="M13" s="58">
        <v>0.45183708</v>
      </c>
    </row>
    <row r="14" spans="1:13" ht="15" customHeight="1">
      <c r="A14" s="264"/>
      <c r="B14" s="265" t="s">
        <v>219</v>
      </c>
      <c r="C14" s="244">
        <v>1267852</v>
      </c>
      <c r="D14" s="58">
        <v>102.51846437</v>
      </c>
      <c r="E14" s="58">
        <v>0.55482858000000002</v>
      </c>
      <c r="F14" s="58">
        <v>1.405465E-2</v>
      </c>
      <c r="G14" s="57"/>
      <c r="H14" s="264"/>
      <c r="I14" s="265" t="s">
        <v>220</v>
      </c>
      <c r="J14" s="244" t="s">
        <v>49</v>
      </c>
      <c r="K14" s="58" t="s">
        <v>49</v>
      </c>
      <c r="L14" s="58" t="s">
        <v>49</v>
      </c>
      <c r="M14" s="58" t="s">
        <v>49</v>
      </c>
    </row>
    <row r="15" spans="1:13" ht="15" customHeight="1">
      <c r="A15" s="262"/>
      <c r="B15" s="263" t="s">
        <v>221</v>
      </c>
      <c r="C15" s="244">
        <v>3584698</v>
      </c>
      <c r="D15" s="58">
        <v>98.68171049</v>
      </c>
      <c r="E15" s="58">
        <v>1.5687106200000001</v>
      </c>
      <c r="F15" s="58">
        <v>-2.1609489999999999E-2</v>
      </c>
      <c r="G15" s="57"/>
      <c r="H15" s="262"/>
      <c r="I15" s="263" t="s">
        <v>221</v>
      </c>
      <c r="J15" s="244">
        <v>2625796</v>
      </c>
      <c r="K15" s="58">
        <v>81.707641910000007</v>
      </c>
      <c r="L15" s="58">
        <v>2.3822227300000001</v>
      </c>
      <c r="M15" s="58">
        <v>-0.55111074000000004</v>
      </c>
    </row>
    <row r="16" spans="1:13" ht="15" customHeight="1">
      <c r="A16" s="264"/>
      <c r="B16" s="265" t="s">
        <v>222</v>
      </c>
      <c r="C16" s="244">
        <v>7810191</v>
      </c>
      <c r="D16" s="58">
        <v>93.974481920000002</v>
      </c>
      <c r="E16" s="58">
        <v>3.4178414899999998</v>
      </c>
      <c r="F16" s="58">
        <v>-0.22597681999999999</v>
      </c>
      <c r="G16" s="57"/>
      <c r="H16" s="264"/>
      <c r="I16" s="265" t="s">
        <v>222</v>
      </c>
      <c r="J16" s="244">
        <v>4452475</v>
      </c>
      <c r="K16" s="58">
        <v>89.877432940000006</v>
      </c>
      <c r="L16" s="58">
        <v>4.0394559000000001</v>
      </c>
      <c r="M16" s="58">
        <v>-0.47012394000000002</v>
      </c>
    </row>
    <row r="17" spans="1:13" ht="15" customHeight="1">
      <c r="A17" s="264"/>
      <c r="B17" s="265" t="s">
        <v>223</v>
      </c>
      <c r="C17" s="244">
        <v>5811183</v>
      </c>
      <c r="D17" s="58">
        <v>48.497476810000002</v>
      </c>
      <c r="E17" s="58">
        <v>2.5430495099999999</v>
      </c>
      <c r="F17" s="58">
        <v>-2.7847851399999999</v>
      </c>
      <c r="G17" s="57"/>
      <c r="H17" s="264"/>
      <c r="I17" s="265" t="s">
        <v>223</v>
      </c>
      <c r="J17" s="244">
        <v>1146985</v>
      </c>
      <c r="K17" s="58">
        <v>127.54155162000001</v>
      </c>
      <c r="L17" s="58">
        <v>1.04058874</v>
      </c>
      <c r="M17" s="58">
        <v>0.23220166</v>
      </c>
    </row>
    <row r="18" spans="1:13" ht="15" customHeight="1">
      <c r="A18" s="264"/>
      <c r="B18" s="266" t="s">
        <v>224</v>
      </c>
      <c r="C18" s="245">
        <v>3332716</v>
      </c>
      <c r="D18" s="59">
        <v>134.9684824</v>
      </c>
      <c r="E18" s="59">
        <v>1.4584400099999999</v>
      </c>
      <c r="F18" s="59">
        <v>0.38963727999999997</v>
      </c>
      <c r="G18" s="57"/>
      <c r="H18" s="264"/>
      <c r="I18" s="265" t="s">
        <v>224</v>
      </c>
      <c r="J18" s="244">
        <v>31238</v>
      </c>
      <c r="K18" s="58">
        <v>106.42545653000001</v>
      </c>
      <c r="L18" s="58">
        <v>2.8340310000000001E-2</v>
      </c>
      <c r="M18" s="58">
        <v>1.76812E-3</v>
      </c>
    </row>
    <row r="19" spans="1:13" ht="15" customHeight="1">
      <c r="A19" s="267" t="s">
        <v>225</v>
      </c>
      <c r="B19" s="268"/>
      <c r="C19" s="251">
        <v>1576835</v>
      </c>
      <c r="D19" s="29">
        <v>90.77252799</v>
      </c>
      <c r="E19" s="29">
        <v>0.69004357000000005</v>
      </c>
      <c r="F19" s="29">
        <v>-7.2332309999999997E-2</v>
      </c>
      <c r="G19" s="57"/>
      <c r="H19" s="264"/>
      <c r="I19" s="266" t="s">
        <v>226</v>
      </c>
      <c r="J19" s="245">
        <v>156483</v>
      </c>
      <c r="K19" s="59">
        <v>57.40409906</v>
      </c>
      <c r="L19" s="59">
        <v>0.14196737000000001</v>
      </c>
      <c r="M19" s="59">
        <v>-0.10885865</v>
      </c>
    </row>
    <row r="20" spans="1:13" ht="15" customHeight="1">
      <c r="A20" s="264"/>
      <c r="B20" s="265" t="s">
        <v>227</v>
      </c>
      <c r="C20" s="244">
        <v>213596</v>
      </c>
      <c r="D20" s="58">
        <v>80.714045490000004</v>
      </c>
      <c r="E20" s="58">
        <v>9.3472399999999997E-2</v>
      </c>
      <c r="F20" s="58">
        <v>-2.3030479999999999E-2</v>
      </c>
      <c r="G20" s="57"/>
      <c r="H20" s="267" t="s">
        <v>225</v>
      </c>
      <c r="I20" s="268"/>
      <c r="J20" s="251">
        <v>650144</v>
      </c>
      <c r="K20" s="29">
        <v>123.00427203</v>
      </c>
      <c r="L20" s="29">
        <v>0.58983554999999999</v>
      </c>
      <c r="M20" s="29">
        <v>0.11399052</v>
      </c>
    </row>
    <row r="21" spans="1:13" ht="15" customHeight="1">
      <c r="A21" s="269"/>
      <c r="B21" s="265" t="s">
        <v>228</v>
      </c>
      <c r="C21" s="244">
        <v>168240</v>
      </c>
      <c r="D21" s="58">
        <v>207.96044499000001</v>
      </c>
      <c r="E21" s="58">
        <v>7.3624019999999998E-2</v>
      </c>
      <c r="F21" s="58">
        <v>3.9412229999999999E-2</v>
      </c>
      <c r="G21" s="57"/>
      <c r="H21" s="269"/>
      <c r="I21" s="265" t="s">
        <v>229</v>
      </c>
      <c r="J21" s="244">
        <v>312740</v>
      </c>
      <c r="K21" s="58">
        <v>167.17806168999999</v>
      </c>
      <c r="L21" s="58">
        <v>0.28372971000000002</v>
      </c>
      <c r="M21" s="58">
        <v>0.11781552000000001</v>
      </c>
    </row>
    <row r="22" spans="1:13" ht="15" customHeight="1">
      <c r="A22" s="269"/>
      <c r="B22" s="265" t="s">
        <v>230</v>
      </c>
      <c r="C22" s="244">
        <v>856939</v>
      </c>
      <c r="D22" s="58">
        <v>86.26228218</v>
      </c>
      <c r="E22" s="58">
        <v>0.37500769</v>
      </c>
      <c r="F22" s="58">
        <v>-6.1583069999999997E-2</v>
      </c>
      <c r="G22" s="57"/>
      <c r="H22" s="269"/>
      <c r="I22" s="266" t="s">
        <v>231</v>
      </c>
      <c r="J22" s="245">
        <v>293882</v>
      </c>
      <c r="K22" s="59">
        <v>133.66110128</v>
      </c>
      <c r="L22" s="59">
        <v>0.26662100999999999</v>
      </c>
      <c r="M22" s="59">
        <v>6.9385249999999996E-2</v>
      </c>
    </row>
    <row r="23" spans="1:13" ht="15" customHeight="1">
      <c r="A23" s="269"/>
      <c r="B23" s="266" t="s">
        <v>231</v>
      </c>
      <c r="C23" s="245">
        <v>148148</v>
      </c>
      <c r="D23" s="59">
        <v>56.030498549999997</v>
      </c>
      <c r="E23" s="59">
        <v>6.48315E-2</v>
      </c>
      <c r="F23" s="59">
        <v>-5.246149E-2</v>
      </c>
      <c r="G23" s="57"/>
      <c r="H23" s="267" t="s">
        <v>232</v>
      </c>
      <c r="I23" s="268"/>
      <c r="J23" s="251">
        <v>13481213</v>
      </c>
      <c r="K23" s="29">
        <v>127.19008603</v>
      </c>
      <c r="L23" s="29">
        <v>12.230672930000001</v>
      </c>
      <c r="M23" s="29">
        <v>2.7018246700000002</v>
      </c>
    </row>
    <row r="24" spans="1:13" ht="15" customHeight="1">
      <c r="A24" s="267" t="s">
        <v>232</v>
      </c>
      <c r="B24" s="268"/>
      <c r="C24" s="517">
        <v>54450725</v>
      </c>
      <c r="D24" s="519">
        <v>98.470732810000001</v>
      </c>
      <c r="E24" s="519">
        <v>23.828347730000001</v>
      </c>
      <c r="F24" s="519">
        <v>-0.38159058000000001</v>
      </c>
      <c r="G24" s="57"/>
      <c r="H24" s="269"/>
      <c r="I24" s="265" t="s">
        <v>233</v>
      </c>
      <c r="J24" s="244">
        <v>54830</v>
      </c>
      <c r="K24" s="58">
        <v>44.564917010000002</v>
      </c>
      <c r="L24" s="58">
        <v>4.9743879999999997E-2</v>
      </c>
      <c r="M24" s="58">
        <v>-6.3941189999999995E-2</v>
      </c>
    </row>
    <row r="25" spans="1:13" ht="15" customHeight="1">
      <c r="A25" s="269"/>
      <c r="B25" s="265" t="s">
        <v>233</v>
      </c>
      <c r="C25" s="244">
        <v>1167317</v>
      </c>
      <c r="D25" s="58">
        <v>178.80598615</v>
      </c>
      <c r="E25" s="58">
        <v>0.51083314999999996</v>
      </c>
      <c r="F25" s="58">
        <v>0.23215805</v>
      </c>
      <c r="G25" s="57"/>
      <c r="H25" s="269"/>
      <c r="I25" s="265" t="s">
        <v>234</v>
      </c>
      <c r="J25" s="244">
        <v>454069</v>
      </c>
      <c r="K25" s="58">
        <v>238.78511553999999</v>
      </c>
      <c r="L25" s="58">
        <v>0.41194879000000001</v>
      </c>
      <c r="M25" s="58">
        <v>0.24741632999999999</v>
      </c>
    </row>
    <row r="26" spans="1:13" ht="15" customHeight="1">
      <c r="A26" s="269"/>
      <c r="B26" s="265" t="s">
        <v>234</v>
      </c>
      <c r="C26" s="244">
        <v>815619</v>
      </c>
      <c r="D26" s="58">
        <v>110.89916515</v>
      </c>
      <c r="E26" s="58">
        <v>0.35692552</v>
      </c>
      <c r="F26" s="58">
        <v>3.6171799999999997E-2</v>
      </c>
      <c r="G26" s="57"/>
      <c r="H26" s="269"/>
      <c r="I26" s="265" t="s">
        <v>235</v>
      </c>
      <c r="J26" s="244">
        <v>376231</v>
      </c>
      <c r="K26" s="58">
        <v>151.88181484</v>
      </c>
      <c r="L26" s="58">
        <v>0.34133118000000001</v>
      </c>
      <c r="M26" s="58">
        <v>0.12048551</v>
      </c>
    </row>
    <row r="27" spans="1:13" ht="15" customHeight="1">
      <c r="A27" s="269"/>
      <c r="B27" s="265" t="s">
        <v>235</v>
      </c>
      <c r="C27" s="244">
        <v>593101</v>
      </c>
      <c r="D27" s="58">
        <v>66.505085710000003</v>
      </c>
      <c r="E27" s="58">
        <v>0.25954874</v>
      </c>
      <c r="F27" s="58">
        <v>-0.13479395999999999</v>
      </c>
      <c r="G27" s="57"/>
      <c r="H27" s="269"/>
      <c r="I27" s="265" t="s">
        <v>236</v>
      </c>
      <c r="J27" s="244">
        <v>865898</v>
      </c>
      <c r="K27" s="58">
        <v>148.87462626999999</v>
      </c>
      <c r="L27" s="58">
        <v>0.78557584000000003</v>
      </c>
      <c r="M27" s="58">
        <v>0.26650193999999999</v>
      </c>
    </row>
    <row r="28" spans="1:13" ht="15" customHeight="1">
      <c r="A28" s="269"/>
      <c r="B28" s="265" t="s">
        <v>236</v>
      </c>
      <c r="C28" s="244">
        <v>7135346</v>
      </c>
      <c r="D28" s="58">
        <v>133.04837934</v>
      </c>
      <c r="E28" s="58">
        <v>3.1225205100000002</v>
      </c>
      <c r="F28" s="58">
        <v>0.79978526000000005</v>
      </c>
      <c r="G28" s="57"/>
      <c r="H28" s="269"/>
      <c r="I28" s="265" t="s">
        <v>237</v>
      </c>
      <c r="J28" s="244">
        <v>277457</v>
      </c>
      <c r="K28" s="58">
        <v>186.76301316999999</v>
      </c>
      <c r="L28" s="58">
        <v>0.25171961999999998</v>
      </c>
      <c r="M28" s="58">
        <v>0.12083989000000001</v>
      </c>
    </row>
    <row r="29" spans="1:13" ht="15" customHeight="1">
      <c r="A29" s="269"/>
      <c r="B29" s="265" t="s">
        <v>238</v>
      </c>
      <c r="C29" s="244">
        <v>4931944</v>
      </c>
      <c r="D29" s="58">
        <v>51.051336159999998</v>
      </c>
      <c r="E29" s="58">
        <v>2.1582830500000001</v>
      </c>
      <c r="F29" s="58">
        <v>-2.1338782799999998</v>
      </c>
      <c r="G29" s="57"/>
      <c r="H29" s="269"/>
      <c r="I29" s="265" t="s">
        <v>238</v>
      </c>
      <c r="J29" s="244">
        <v>696042</v>
      </c>
      <c r="K29" s="58">
        <v>421.09587218000001</v>
      </c>
      <c r="L29" s="58">
        <v>0.63147597</v>
      </c>
      <c r="M29" s="58">
        <v>0.49757671999999997</v>
      </c>
    </row>
    <row r="30" spans="1:13" ht="15" customHeight="1">
      <c r="A30" s="270"/>
      <c r="B30" s="265" t="s">
        <v>239</v>
      </c>
      <c r="C30" s="244">
        <v>3567977</v>
      </c>
      <c r="D30" s="58">
        <v>63.733541350000003</v>
      </c>
      <c r="E30" s="58">
        <v>1.56139329</v>
      </c>
      <c r="F30" s="58">
        <v>-0.91617181000000003</v>
      </c>
      <c r="G30" s="57"/>
      <c r="H30" s="270"/>
      <c r="I30" s="265" t="s">
        <v>239</v>
      </c>
      <c r="J30" s="244">
        <v>248414</v>
      </c>
      <c r="K30" s="58">
        <v>158.30412562000001</v>
      </c>
      <c r="L30" s="58">
        <v>0.22537070000000001</v>
      </c>
      <c r="M30" s="58">
        <v>8.5773669999999996E-2</v>
      </c>
    </row>
    <row r="31" spans="1:13" ht="15" customHeight="1">
      <c r="A31" s="269"/>
      <c r="B31" s="265" t="s">
        <v>240</v>
      </c>
      <c r="C31" s="244">
        <v>10797759</v>
      </c>
      <c r="D31" s="58">
        <v>135.37594933</v>
      </c>
      <c r="E31" s="58">
        <v>4.7252402299999998</v>
      </c>
      <c r="F31" s="58">
        <v>1.27326264</v>
      </c>
      <c r="G31" s="57"/>
      <c r="H31" s="269"/>
      <c r="I31" s="265" t="s">
        <v>240</v>
      </c>
      <c r="J31" s="244">
        <v>565135</v>
      </c>
      <c r="K31" s="58">
        <v>50.575664150000001</v>
      </c>
      <c r="L31" s="58">
        <v>0.51271211999999999</v>
      </c>
      <c r="M31" s="58">
        <v>-0.51775263999999999</v>
      </c>
    </row>
    <row r="32" spans="1:13" ht="15" customHeight="1">
      <c r="A32" s="269"/>
      <c r="B32" s="265" t="s">
        <v>241</v>
      </c>
      <c r="C32" s="244">
        <v>9768299</v>
      </c>
      <c r="D32" s="58">
        <v>104.18802119999999</v>
      </c>
      <c r="E32" s="58">
        <v>4.2747351</v>
      </c>
      <c r="F32" s="58">
        <v>0.17718534999999999</v>
      </c>
      <c r="G32" s="57"/>
      <c r="H32" s="269"/>
      <c r="I32" s="265" t="s">
        <v>241</v>
      </c>
      <c r="J32" s="244">
        <v>3956384</v>
      </c>
      <c r="K32" s="58">
        <v>207.13499272999999</v>
      </c>
      <c r="L32" s="58">
        <v>3.5893831399999998</v>
      </c>
      <c r="M32" s="58">
        <v>1.9184353999999999</v>
      </c>
    </row>
    <row r="33" spans="1:13" ht="15" customHeight="1">
      <c r="A33" s="269"/>
      <c r="B33" s="265" t="s">
        <v>242</v>
      </c>
      <c r="C33" s="244">
        <v>1106478</v>
      </c>
      <c r="D33" s="58">
        <v>129.84895444</v>
      </c>
      <c r="E33" s="58">
        <v>0.48420921</v>
      </c>
      <c r="F33" s="58">
        <v>0.11477604</v>
      </c>
      <c r="G33" s="57"/>
      <c r="H33" s="269"/>
      <c r="I33" s="265" t="s">
        <v>242</v>
      </c>
      <c r="J33" s="244">
        <v>265097</v>
      </c>
      <c r="K33" s="58">
        <v>174.994224</v>
      </c>
      <c r="L33" s="58">
        <v>0.24050615</v>
      </c>
      <c r="M33" s="58">
        <v>0.1065074</v>
      </c>
    </row>
    <row r="34" spans="1:13" ht="15" customHeight="1">
      <c r="A34" s="269"/>
      <c r="B34" s="265" t="s">
        <v>243</v>
      </c>
      <c r="C34" s="244">
        <v>158518</v>
      </c>
      <c r="D34" s="58">
        <v>81.812363880000007</v>
      </c>
      <c r="E34" s="58">
        <v>6.9369550000000002E-2</v>
      </c>
      <c r="F34" s="58">
        <v>-1.5902070000000001E-2</v>
      </c>
      <c r="G34" s="57"/>
      <c r="H34" s="269"/>
      <c r="I34" s="265" t="s">
        <v>244</v>
      </c>
      <c r="J34" s="244">
        <v>646983</v>
      </c>
      <c r="K34" s="58">
        <v>75.294143660000003</v>
      </c>
      <c r="L34" s="58">
        <v>0.58696775999999995</v>
      </c>
      <c r="M34" s="58">
        <v>-0.19902263000000001</v>
      </c>
    </row>
    <row r="35" spans="1:13" ht="15" customHeight="1">
      <c r="A35" s="269"/>
      <c r="B35" s="265" t="s">
        <v>244</v>
      </c>
      <c r="C35" s="244">
        <v>2362853</v>
      </c>
      <c r="D35" s="58">
        <v>124.28813919</v>
      </c>
      <c r="E35" s="58">
        <v>1.0340153000000001</v>
      </c>
      <c r="F35" s="58">
        <v>0.20836225</v>
      </c>
      <c r="G35" s="57"/>
      <c r="H35" s="269"/>
      <c r="I35" s="265" t="s">
        <v>245</v>
      </c>
      <c r="J35" s="244">
        <v>609638</v>
      </c>
      <c r="K35" s="58">
        <v>101.37064658</v>
      </c>
      <c r="L35" s="58">
        <v>0.55308694999999997</v>
      </c>
      <c r="M35" s="58">
        <v>7.7278099999999999E-3</v>
      </c>
    </row>
    <row r="36" spans="1:13" ht="15" customHeight="1">
      <c r="A36" s="269"/>
      <c r="B36" s="265" t="s">
        <v>245</v>
      </c>
      <c r="C36" s="244">
        <v>6546694</v>
      </c>
      <c r="D36" s="58">
        <v>99.103830610000003</v>
      </c>
      <c r="E36" s="58">
        <v>2.8649187199999999</v>
      </c>
      <c r="F36" s="58">
        <v>-2.671403E-2</v>
      </c>
      <c r="G36" s="57"/>
      <c r="H36" s="269"/>
      <c r="I36" s="265" t="s">
        <v>246</v>
      </c>
      <c r="J36" s="244">
        <v>893066</v>
      </c>
      <c r="K36" s="58">
        <v>80.326788039999997</v>
      </c>
      <c r="L36" s="58">
        <v>0.81022369000000005</v>
      </c>
      <c r="M36" s="58">
        <v>-0.2050545</v>
      </c>
    </row>
    <row r="37" spans="1:13" ht="15" customHeight="1">
      <c r="A37" s="269"/>
      <c r="B37" s="265" t="s">
        <v>248</v>
      </c>
      <c r="C37" s="244">
        <v>429179</v>
      </c>
      <c r="D37" s="58">
        <v>99.454502899999994</v>
      </c>
      <c r="E37" s="58">
        <v>0.18781433</v>
      </c>
      <c r="F37" s="58">
        <v>-1.0622400000000001E-3</v>
      </c>
      <c r="G37" s="57"/>
      <c r="H37" s="269"/>
      <c r="I37" s="265" t="s">
        <v>248</v>
      </c>
      <c r="J37" s="244">
        <v>820070</v>
      </c>
      <c r="K37" s="58">
        <v>223.66562116</v>
      </c>
      <c r="L37" s="58">
        <v>0.74399892000000001</v>
      </c>
      <c r="M37" s="58">
        <v>0.42508085000000001</v>
      </c>
    </row>
    <row r="38" spans="1:13" ht="15" customHeight="1">
      <c r="A38" s="269"/>
      <c r="B38" s="265" t="s">
        <v>249</v>
      </c>
      <c r="C38" s="244">
        <v>2402035</v>
      </c>
      <c r="D38" s="58">
        <v>133.03958341000001</v>
      </c>
      <c r="E38" s="58">
        <v>1.0511618599999999</v>
      </c>
      <c r="F38" s="58">
        <v>0.26918495999999997</v>
      </c>
      <c r="G38" s="57"/>
      <c r="H38" s="269"/>
      <c r="I38" s="265" t="s">
        <v>249</v>
      </c>
      <c r="J38" s="244">
        <v>398581</v>
      </c>
      <c r="K38" s="58">
        <v>159.71669571999999</v>
      </c>
      <c r="L38" s="58">
        <v>0.36160795000000001</v>
      </c>
      <c r="M38" s="58">
        <v>0.13971174</v>
      </c>
    </row>
    <row r="39" spans="1:13" ht="15" customHeight="1">
      <c r="A39" s="269"/>
      <c r="B39" s="265" t="s">
        <v>250</v>
      </c>
      <c r="C39" s="244">
        <v>526609</v>
      </c>
      <c r="D39" s="58">
        <v>66.70766682</v>
      </c>
      <c r="E39" s="58">
        <v>0.23045097</v>
      </c>
      <c r="F39" s="58">
        <v>-0.11859723</v>
      </c>
      <c r="G39" s="57"/>
      <c r="H39" s="269"/>
      <c r="I39" s="265" t="s">
        <v>251</v>
      </c>
      <c r="J39" s="244">
        <v>2244740</v>
      </c>
      <c r="K39" s="58">
        <v>117.78150548000001</v>
      </c>
      <c r="L39" s="58">
        <v>2.03651413</v>
      </c>
      <c r="M39" s="58">
        <v>0.31770814000000003</v>
      </c>
    </row>
    <row r="40" spans="1:13" ht="15" customHeight="1">
      <c r="A40" s="269"/>
      <c r="B40" s="266" t="s">
        <v>251</v>
      </c>
      <c r="C40" s="245">
        <v>1726704</v>
      </c>
      <c r="D40" s="59">
        <v>91.21256382</v>
      </c>
      <c r="E40" s="59">
        <v>0.75562819999999997</v>
      </c>
      <c r="F40" s="59">
        <v>-7.5065989999999999E-2</v>
      </c>
      <c r="G40" s="57"/>
      <c r="H40" s="269"/>
      <c r="I40" s="266" t="s">
        <v>252</v>
      </c>
      <c r="J40" s="245">
        <v>39452</v>
      </c>
      <c r="K40" s="59">
        <v>5.8805292099999997</v>
      </c>
      <c r="L40" s="59">
        <v>3.5792369999999997E-2</v>
      </c>
      <c r="M40" s="59">
        <v>-0.59197445000000004</v>
      </c>
    </row>
    <row r="41" spans="1:13" ht="15" customHeight="1">
      <c r="A41" s="267" t="s">
        <v>253</v>
      </c>
      <c r="B41" s="268"/>
      <c r="C41" s="251">
        <v>9941756</v>
      </c>
      <c r="D41" s="29">
        <v>89.494201320000002</v>
      </c>
      <c r="E41" s="29">
        <v>4.3506421499999997</v>
      </c>
      <c r="F41" s="29">
        <v>-0.52664146999999994</v>
      </c>
      <c r="G41" s="57"/>
      <c r="H41" s="267" t="s">
        <v>253</v>
      </c>
      <c r="I41" s="268"/>
      <c r="J41" s="251">
        <v>1530211</v>
      </c>
      <c r="K41" s="29">
        <v>203.18639981000001</v>
      </c>
      <c r="L41" s="29">
        <v>1.38826604</v>
      </c>
      <c r="M41" s="29">
        <v>0.72853431999999996</v>
      </c>
    </row>
    <row r="42" spans="1:13" ht="15" customHeight="1">
      <c r="A42" s="264"/>
      <c r="B42" s="265" t="s">
        <v>254</v>
      </c>
      <c r="C42" s="244">
        <v>540191</v>
      </c>
      <c r="D42" s="58">
        <v>89.023347180000002</v>
      </c>
      <c r="E42" s="58">
        <v>0.23639462999999999</v>
      </c>
      <c r="F42" s="58">
        <v>-3.0055999999999999E-2</v>
      </c>
      <c r="G42" s="57"/>
      <c r="H42" s="269"/>
      <c r="I42" s="265" t="s">
        <v>255</v>
      </c>
      <c r="J42" s="244">
        <v>765107</v>
      </c>
      <c r="K42" s="58">
        <v>213.16150924999999</v>
      </c>
      <c r="L42" s="58">
        <v>0.69413438000000005</v>
      </c>
      <c r="M42" s="58">
        <v>0.38078777000000003</v>
      </c>
    </row>
    <row r="43" spans="1:13" ht="15" customHeight="1">
      <c r="A43" s="269"/>
      <c r="B43" s="265" t="s">
        <v>255</v>
      </c>
      <c r="C43" s="244">
        <v>229136</v>
      </c>
      <c r="D43" s="58">
        <v>16.800502099999999</v>
      </c>
      <c r="E43" s="58">
        <v>0.1002729</v>
      </c>
      <c r="F43" s="58">
        <v>-0.51204667000000004</v>
      </c>
      <c r="G43" s="57"/>
      <c r="H43" s="269"/>
      <c r="I43" s="266" t="s">
        <v>256</v>
      </c>
      <c r="J43" s="245">
        <v>94225</v>
      </c>
      <c r="K43" s="59">
        <v>318.28469125999999</v>
      </c>
      <c r="L43" s="59">
        <v>8.5484530000000003E-2</v>
      </c>
      <c r="M43" s="59">
        <v>6.0582129999999998E-2</v>
      </c>
    </row>
    <row r="44" spans="1:13" ht="15" customHeight="1">
      <c r="A44" s="269"/>
      <c r="B44" s="265" t="s">
        <v>256</v>
      </c>
      <c r="C44" s="244">
        <v>4377006</v>
      </c>
      <c r="D44" s="58">
        <v>65.676858589999995</v>
      </c>
      <c r="E44" s="58">
        <v>1.9154349399999999</v>
      </c>
      <c r="F44" s="58">
        <v>-1.0322136</v>
      </c>
      <c r="G44" s="57"/>
      <c r="H44" s="267" t="s">
        <v>257</v>
      </c>
      <c r="I44" s="268"/>
      <c r="J44" s="251">
        <v>9647677</v>
      </c>
      <c r="K44" s="29">
        <v>101.91886003</v>
      </c>
      <c r="L44" s="29">
        <v>8.7527422000000001</v>
      </c>
      <c r="M44" s="29">
        <v>0.17028734000000001</v>
      </c>
    </row>
    <row r="45" spans="1:13" ht="15" customHeight="1">
      <c r="A45" s="269"/>
      <c r="B45" s="265" t="s">
        <v>258</v>
      </c>
      <c r="C45" s="245">
        <v>247192</v>
      </c>
      <c r="D45" s="59">
        <v>63.14681599</v>
      </c>
      <c r="E45" s="59">
        <v>0.10817444</v>
      </c>
      <c r="F45" s="59">
        <v>-6.5099210000000005E-2</v>
      </c>
      <c r="G45" s="57"/>
      <c r="H45" s="269"/>
      <c r="I45" s="265" t="s">
        <v>259</v>
      </c>
      <c r="J45" s="244">
        <v>1193125</v>
      </c>
      <c r="K45" s="58">
        <v>60.025980019999999</v>
      </c>
      <c r="L45" s="58">
        <v>1.08244871</v>
      </c>
      <c r="M45" s="58">
        <v>-0.74489556000000001</v>
      </c>
    </row>
    <row r="46" spans="1:13" ht="15" customHeight="1">
      <c r="A46" s="269"/>
      <c r="B46" s="266" t="s">
        <v>260</v>
      </c>
      <c r="C46" s="288">
        <v>4505046</v>
      </c>
      <c r="D46" s="289">
        <v>229.86969250999999</v>
      </c>
      <c r="E46" s="289">
        <v>1.97146691</v>
      </c>
      <c r="F46" s="289">
        <v>1.14853201</v>
      </c>
      <c r="G46" s="57"/>
      <c r="H46" s="270"/>
      <c r="I46" s="266" t="s">
        <v>261</v>
      </c>
      <c r="J46" s="245">
        <v>8454552</v>
      </c>
      <c r="K46" s="59">
        <v>113.05361766999999</v>
      </c>
      <c r="L46" s="59">
        <v>7.6702934799999998</v>
      </c>
      <c r="M46" s="59">
        <v>0.91518290000000002</v>
      </c>
    </row>
    <row r="47" spans="1:13" ht="15" customHeight="1">
      <c r="A47" s="260" t="s">
        <v>257</v>
      </c>
      <c r="B47" s="268"/>
      <c r="C47" s="520">
        <v>55215539</v>
      </c>
      <c r="D47" s="521">
        <v>127.37518784</v>
      </c>
      <c r="E47" s="521">
        <v>24.16304032</v>
      </c>
      <c r="F47" s="521">
        <v>5.3548999899999998</v>
      </c>
      <c r="G47" s="57"/>
      <c r="H47" s="267" t="s">
        <v>262</v>
      </c>
      <c r="I47" s="268"/>
      <c r="J47" s="251">
        <v>4362540</v>
      </c>
      <c r="K47" s="29">
        <v>112.8571654</v>
      </c>
      <c r="L47" s="29">
        <v>3.9578634300000002</v>
      </c>
      <c r="M47" s="29">
        <v>0.46593613</v>
      </c>
    </row>
    <row r="48" spans="1:13" ht="15" customHeight="1">
      <c r="A48" s="269"/>
      <c r="B48" s="265" t="s">
        <v>259</v>
      </c>
      <c r="C48" s="290">
        <v>3141489</v>
      </c>
      <c r="D48" s="291">
        <v>104.03966072999999</v>
      </c>
      <c r="E48" s="291">
        <v>1.3747565799999999</v>
      </c>
      <c r="F48" s="291">
        <v>5.5042639999999997E-2</v>
      </c>
      <c r="G48" s="57"/>
      <c r="H48" s="269"/>
      <c r="I48" s="265" t="s">
        <v>263</v>
      </c>
      <c r="J48" s="244">
        <v>783765</v>
      </c>
      <c r="K48" s="58">
        <v>426.96167087999999</v>
      </c>
      <c r="L48" s="58">
        <v>0.71106164000000005</v>
      </c>
      <c r="M48" s="58">
        <v>0.56268415999999999</v>
      </c>
    </row>
    <row r="49" spans="1:13" ht="15" customHeight="1">
      <c r="A49" s="269"/>
      <c r="B49" s="266" t="s">
        <v>261</v>
      </c>
      <c r="C49" s="288">
        <v>52074050</v>
      </c>
      <c r="D49" s="289">
        <v>129.12235441000001</v>
      </c>
      <c r="E49" s="289">
        <v>22.788283740000001</v>
      </c>
      <c r="F49" s="289">
        <v>5.29985734</v>
      </c>
      <c r="G49" s="57"/>
      <c r="H49" s="269"/>
      <c r="I49" s="265" t="s">
        <v>264</v>
      </c>
      <c r="J49" s="244">
        <v>148748</v>
      </c>
      <c r="K49" s="58">
        <v>64.274263590000004</v>
      </c>
      <c r="L49" s="58">
        <v>0.13494987999999999</v>
      </c>
      <c r="M49" s="58">
        <v>-7.7511490000000002E-2</v>
      </c>
    </row>
    <row r="50" spans="1:13" ht="15" customHeight="1">
      <c r="A50" s="267" t="s">
        <v>262</v>
      </c>
      <c r="B50" s="268"/>
      <c r="C50" s="520">
        <v>7482423</v>
      </c>
      <c r="D50" s="521">
        <v>112.71330261</v>
      </c>
      <c r="E50" s="521">
        <v>3.2744059399999998</v>
      </c>
      <c r="F50" s="521">
        <v>0.38084059999999997</v>
      </c>
      <c r="G50" s="57"/>
      <c r="H50" s="269"/>
      <c r="I50" s="266" t="s">
        <v>265</v>
      </c>
      <c r="J50" s="245">
        <v>501154</v>
      </c>
      <c r="K50" s="59">
        <v>153.93125902</v>
      </c>
      <c r="L50" s="59">
        <v>0.45466611000000001</v>
      </c>
      <c r="M50" s="59">
        <v>0.16460985</v>
      </c>
    </row>
    <row r="51" spans="1:13" ht="15" customHeight="1">
      <c r="A51" s="269"/>
      <c r="B51" s="265" t="s">
        <v>263</v>
      </c>
      <c r="C51" s="290">
        <v>3515738</v>
      </c>
      <c r="D51" s="291">
        <v>99.533240379999995</v>
      </c>
      <c r="E51" s="291">
        <v>1.5385328199999999</v>
      </c>
      <c r="F51" s="291">
        <v>-7.4397700000000001E-3</v>
      </c>
      <c r="G51" s="57"/>
      <c r="H51" s="402"/>
      <c r="I51" s="272" t="s">
        <v>266</v>
      </c>
      <c r="J51" s="349">
        <v>2619522</v>
      </c>
      <c r="K51" s="350">
        <v>103.03083937</v>
      </c>
      <c r="L51" s="350">
        <v>2.3765307199999999</v>
      </c>
      <c r="M51" s="350">
        <v>7.2241810000000004E-2</v>
      </c>
    </row>
    <row r="52" spans="1:13" ht="15" customHeight="1">
      <c r="A52" s="269"/>
      <c r="B52" s="265" t="s">
        <v>267</v>
      </c>
      <c r="C52" s="290">
        <v>107861</v>
      </c>
      <c r="D52" s="291">
        <v>267.59204127999999</v>
      </c>
      <c r="E52" s="291">
        <v>4.7201380000000001E-2</v>
      </c>
      <c r="F52" s="291">
        <v>3.0483329999999999E-2</v>
      </c>
      <c r="G52" s="57"/>
      <c r="H52" s="269" t="s">
        <v>268</v>
      </c>
      <c r="I52" s="409"/>
      <c r="J52" s="346">
        <v>2068543</v>
      </c>
      <c r="K52" s="347">
        <v>144.88689811</v>
      </c>
      <c r="L52" s="347">
        <v>1.87666146</v>
      </c>
      <c r="M52" s="347">
        <v>0.60079444000000004</v>
      </c>
    </row>
    <row r="53" spans="1:13" ht="15" customHeight="1">
      <c r="A53" s="269"/>
      <c r="B53" s="265" t="s">
        <v>269</v>
      </c>
      <c r="C53" s="290">
        <v>301408</v>
      </c>
      <c r="D53" s="291">
        <v>113.49944833000001</v>
      </c>
      <c r="E53" s="291">
        <v>0.13190007000000001</v>
      </c>
      <c r="F53" s="291">
        <v>1.6176880000000001E-2</v>
      </c>
      <c r="G53" s="57"/>
      <c r="H53" s="269"/>
      <c r="I53" s="265" t="s">
        <v>270</v>
      </c>
      <c r="J53" s="290">
        <v>15357</v>
      </c>
      <c r="K53" s="291">
        <v>271.94970781000001</v>
      </c>
      <c r="L53" s="291">
        <v>1.3932460000000001E-2</v>
      </c>
      <c r="M53" s="291">
        <v>9.1031199999999993E-3</v>
      </c>
    </row>
    <row r="54" spans="1:13" ht="15" customHeight="1">
      <c r="A54" s="269"/>
      <c r="B54" s="265" t="s">
        <v>271</v>
      </c>
      <c r="C54" s="290">
        <v>135136</v>
      </c>
      <c r="D54" s="291">
        <v>411.84932342000002</v>
      </c>
      <c r="E54" s="291">
        <v>5.913728E-2</v>
      </c>
      <c r="F54" s="291">
        <v>4.6173760000000001E-2</v>
      </c>
      <c r="G54" s="57"/>
      <c r="H54" s="269"/>
      <c r="I54" s="265" t="s">
        <v>272</v>
      </c>
      <c r="J54" s="290">
        <v>675427</v>
      </c>
      <c r="K54" s="429" t="s">
        <v>247</v>
      </c>
      <c r="L54" s="291">
        <v>0.61277325000000005</v>
      </c>
      <c r="M54" s="291">
        <v>0.63321221999999999</v>
      </c>
    </row>
    <row r="55" spans="1:13" ht="15" customHeight="1">
      <c r="A55" s="269"/>
      <c r="B55" s="265" t="s">
        <v>265</v>
      </c>
      <c r="C55" s="290">
        <v>120595</v>
      </c>
      <c r="D55" s="291">
        <v>140.44394238000001</v>
      </c>
      <c r="E55" s="291">
        <v>5.277395E-2</v>
      </c>
      <c r="F55" s="291">
        <v>1.5671029999999999E-2</v>
      </c>
      <c r="G55" s="57"/>
      <c r="H55" s="269"/>
      <c r="I55" s="266" t="s">
        <v>273</v>
      </c>
      <c r="J55" s="288">
        <v>75312</v>
      </c>
      <c r="K55" s="289">
        <v>163.47297591</v>
      </c>
      <c r="L55" s="289">
        <v>6.8325930000000007E-2</v>
      </c>
      <c r="M55" s="289">
        <v>2.7414350000000001E-2</v>
      </c>
    </row>
    <row r="56" spans="1:13" ht="15" customHeight="1">
      <c r="A56" s="269"/>
      <c r="B56" s="265" t="s">
        <v>266</v>
      </c>
      <c r="C56" s="290">
        <v>1925733</v>
      </c>
      <c r="D56" s="291">
        <v>122.85189892</v>
      </c>
      <c r="E56" s="291">
        <v>0.84272588999999998</v>
      </c>
      <c r="F56" s="291">
        <v>0.16164202</v>
      </c>
      <c r="G56" s="57"/>
      <c r="H56" s="269"/>
      <c r="I56" s="266" t="s">
        <v>274</v>
      </c>
      <c r="J56" s="288">
        <v>249962</v>
      </c>
      <c r="K56" s="289">
        <v>472.63410668</v>
      </c>
      <c r="L56" s="289">
        <v>0.22677510000000001</v>
      </c>
      <c r="M56" s="289">
        <v>0.18475764</v>
      </c>
    </row>
    <row r="57" spans="1:13" ht="15" customHeight="1">
      <c r="A57" s="269"/>
      <c r="B57" s="266" t="s">
        <v>275</v>
      </c>
      <c r="C57" s="288">
        <v>268592</v>
      </c>
      <c r="D57" s="289">
        <v>179.83703039</v>
      </c>
      <c r="E57" s="289">
        <v>0.11753936</v>
      </c>
      <c r="F57" s="289">
        <v>5.3806670000000001E-2</v>
      </c>
      <c r="G57" s="57"/>
      <c r="H57" s="264"/>
      <c r="I57" s="272" t="s">
        <v>276</v>
      </c>
      <c r="J57" s="292">
        <v>464848</v>
      </c>
      <c r="K57" s="293">
        <v>43.682276209999998</v>
      </c>
      <c r="L57" s="293">
        <v>0.42172790999999998</v>
      </c>
      <c r="M57" s="293">
        <v>-0.56185165999999997</v>
      </c>
    </row>
    <row r="58" spans="1:13" ht="15" customHeight="1">
      <c r="A58" s="267" t="s">
        <v>268</v>
      </c>
      <c r="B58" s="268"/>
      <c r="C58" s="520">
        <v>2267600</v>
      </c>
      <c r="D58" s="521">
        <v>134.31286083000001</v>
      </c>
      <c r="E58" s="521">
        <v>0.99233134999999995</v>
      </c>
      <c r="F58" s="521">
        <v>0.26141081999999999</v>
      </c>
      <c r="G58" s="57"/>
      <c r="H58" s="267" t="s">
        <v>277</v>
      </c>
      <c r="I58" s="268"/>
      <c r="J58" s="544">
        <v>7175627</v>
      </c>
      <c r="K58" s="545">
        <v>122.69747737</v>
      </c>
      <c r="L58" s="545">
        <v>6.5100037300000002</v>
      </c>
      <c r="M58" s="545">
        <v>1.24443634</v>
      </c>
    </row>
    <row r="59" spans="1:13" ht="15" customHeight="1">
      <c r="A59" s="269"/>
      <c r="B59" s="265" t="s">
        <v>270</v>
      </c>
      <c r="C59" s="290">
        <v>843301</v>
      </c>
      <c r="D59" s="291">
        <v>269.46914672999998</v>
      </c>
      <c r="E59" s="291">
        <v>0.36903952000000001</v>
      </c>
      <c r="F59" s="291">
        <v>0.23932165</v>
      </c>
      <c r="G59" s="57"/>
      <c r="H59" s="269"/>
      <c r="I59" s="265" t="s">
        <v>278</v>
      </c>
      <c r="J59" s="428">
        <v>697274</v>
      </c>
      <c r="K59" s="429">
        <v>31.622647430000001</v>
      </c>
      <c r="L59" s="429">
        <v>0.63259368999999999</v>
      </c>
      <c r="M59" s="429">
        <v>-1.4134758700000001</v>
      </c>
    </row>
    <row r="60" spans="1:13" ht="15" customHeight="1">
      <c r="A60" s="269"/>
      <c r="B60" s="266" t="s">
        <v>279</v>
      </c>
      <c r="C60" s="288">
        <v>731287</v>
      </c>
      <c r="D60" s="289">
        <v>88.34113112</v>
      </c>
      <c r="E60" s="289">
        <v>0.32002072999999998</v>
      </c>
      <c r="F60" s="289">
        <v>-4.3551100000000002E-2</v>
      </c>
      <c r="G60" s="57"/>
      <c r="H60" s="269"/>
      <c r="I60" s="265" t="s">
        <v>280</v>
      </c>
      <c r="J60" s="428">
        <v>6028913</v>
      </c>
      <c r="K60" s="429">
        <v>195.58650682999999</v>
      </c>
      <c r="L60" s="429">
        <v>5.4696608500000004</v>
      </c>
      <c r="M60" s="429">
        <v>2.7622792999999999</v>
      </c>
    </row>
    <row r="61" spans="1:13" ht="15" customHeight="1">
      <c r="A61" s="267" t="s">
        <v>277</v>
      </c>
      <c r="B61" s="268"/>
      <c r="C61" s="520">
        <v>2811710</v>
      </c>
      <c r="D61" s="521">
        <v>76.231157139999993</v>
      </c>
      <c r="E61" s="521">
        <v>1.23044098</v>
      </c>
      <c r="F61" s="521">
        <v>-0.39560687999999999</v>
      </c>
      <c r="G61" s="57"/>
      <c r="H61" s="269"/>
      <c r="I61" s="265" t="s">
        <v>281</v>
      </c>
      <c r="J61" s="428">
        <v>88270</v>
      </c>
      <c r="K61" s="429">
        <v>100.38210476</v>
      </c>
      <c r="L61" s="429">
        <v>8.0081929999999996E-2</v>
      </c>
      <c r="M61" s="429">
        <v>3.1500000000000001E-4</v>
      </c>
    </row>
    <row r="62" spans="1:13" ht="15" customHeight="1">
      <c r="A62" s="269"/>
      <c r="B62" s="265" t="s">
        <v>278</v>
      </c>
      <c r="C62" s="290">
        <v>2237597</v>
      </c>
      <c r="D62" s="291">
        <v>74.02846606</v>
      </c>
      <c r="E62" s="291">
        <v>0.97920163999999998</v>
      </c>
      <c r="F62" s="291">
        <v>-0.35424073</v>
      </c>
      <c r="G62" s="185"/>
      <c r="H62" s="269"/>
      <c r="I62" s="265" t="s">
        <v>282</v>
      </c>
      <c r="J62" s="428">
        <v>122687</v>
      </c>
      <c r="K62" s="429">
        <v>29.57817107</v>
      </c>
      <c r="L62" s="429">
        <v>0.11130635</v>
      </c>
      <c r="M62" s="429">
        <v>-0.27384536999999998</v>
      </c>
    </row>
    <row r="63" spans="1:13" ht="15" customHeight="1">
      <c r="A63" s="269"/>
      <c r="B63" s="266" t="s">
        <v>281</v>
      </c>
      <c r="C63" s="288">
        <v>319824</v>
      </c>
      <c r="D63" s="289">
        <v>64.347280229999996</v>
      </c>
      <c r="E63" s="289">
        <v>0.13995916</v>
      </c>
      <c r="F63" s="289">
        <v>-7.9963409999999999E-2</v>
      </c>
      <c r="G63" s="185"/>
      <c r="H63" s="271"/>
      <c r="I63" s="272" t="s">
        <v>283</v>
      </c>
      <c r="J63" s="404">
        <v>8085</v>
      </c>
      <c r="K63" s="397">
        <v>70.765864329999999</v>
      </c>
      <c r="L63" s="397">
        <v>7.3350200000000003E-3</v>
      </c>
      <c r="M63" s="397">
        <v>-3.1312499999999999E-3</v>
      </c>
    </row>
    <row r="64" spans="1:13" ht="15" customHeight="1">
      <c r="A64" s="276"/>
      <c r="B64" s="277"/>
      <c r="C64" s="253"/>
      <c r="D64" s="192"/>
      <c r="E64" s="192"/>
      <c r="F64" s="192"/>
      <c r="H64" s="278"/>
      <c r="I64" s="279"/>
      <c r="J64" s="249"/>
      <c r="K64" s="188"/>
      <c r="L64" s="188"/>
      <c r="M64" s="188"/>
    </row>
    <row r="65" spans="1:13" ht="15" customHeight="1">
      <c r="A65" s="667" t="s">
        <v>284</v>
      </c>
      <c r="B65" s="668"/>
      <c r="C65" s="250"/>
      <c r="D65" s="189"/>
      <c r="E65" s="189"/>
      <c r="F65" s="189"/>
      <c r="H65" s="667" t="s">
        <v>284</v>
      </c>
      <c r="I65" s="668"/>
      <c r="J65" s="250"/>
      <c r="K65" s="189"/>
      <c r="L65" s="189"/>
      <c r="M65" s="189"/>
    </row>
    <row r="66" spans="1:13" ht="15" customHeight="1">
      <c r="A66" s="254" t="s">
        <v>285</v>
      </c>
      <c r="B66" s="268"/>
      <c r="C66" s="251">
        <v>52882709</v>
      </c>
      <c r="D66" s="29">
        <v>94.173748360000005</v>
      </c>
      <c r="E66" s="29">
        <v>23.14216347</v>
      </c>
      <c r="F66" s="29">
        <v>-1.4763551800000001</v>
      </c>
      <c r="G66" s="62"/>
      <c r="H66" s="254" t="s">
        <v>285</v>
      </c>
      <c r="I66" s="268"/>
      <c r="J66" s="251">
        <v>10794571</v>
      </c>
      <c r="K66" s="29">
        <v>131.30996843</v>
      </c>
      <c r="L66" s="190">
        <v>9.7932483700000006</v>
      </c>
      <c r="M66" s="190">
        <v>2.4130215000000002</v>
      </c>
    </row>
    <row r="67" spans="1:13" ht="15" customHeight="1">
      <c r="A67" s="280" t="s">
        <v>286</v>
      </c>
      <c r="B67" s="281"/>
      <c r="C67" s="248">
        <v>35522982</v>
      </c>
      <c r="D67" s="65">
        <v>111.96948861</v>
      </c>
      <c r="E67" s="65">
        <v>15.54532043</v>
      </c>
      <c r="F67" s="65">
        <v>1.71357491</v>
      </c>
      <c r="G67" s="62"/>
      <c r="H67" s="280" t="s">
        <v>286</v>
      </c>
      <c r="I67" s="281"/>
      <c r="J67" s="248">
        <v>27557880</v>
      </c>
      <c r="K67" s="65">
        <v>90.341685029999994</v>
      </c>
      <c r="L67" s="65">
        <v>25.00156453</v>
      </c>
      <c r="M67" s="65">
        <v>-2.7620393000000001</v>
      </c>
    </row>
    <row r="68" spans="1:13" ht="15" customHeight="1"/>
  </sheetData>
  <mergeCells count="6">
    <mergeCell ref="A3:B4"/>
    <mergeCell ref="C3:C4"/>
    <mergeCell ref="H3:I4"/>
    <mergeCell ref="J3:J4"/>
    <mergeCell ref="A65:B65"/>
    <mergeCell ref="H65:I65"/>
  </mergeCells>
  <phoneticPr fontId="4"/>
  <conditionalFormatting sqref="F5">
    <cfRule type="cellIs" dxfId="1" priority="2" operator="lessThan">
      <formula>0</formula>
    </cfRule>
  </conditionalFormatting>
  <conditionalFormatting sqref="M5">
    <cfRule type="cellIs" dxfId="0" priority="1" operator="lessThan">
      <formula>0</formula>
    </cfRule>
  </conditionalFormatting>
  <printOptions horizontalCentered="1"/>
  <pageMargins left="0.39370078740157483" right="0.39370078740157483" top="0.59055118110236227" bottom="0.39370078740157483" header="0.19685039370078741" footer="0.19685039370078741"/>
  <pageSetup paperSize="9" scale="82" orientation="portrait" r:id="rId1"/>
  <headerFooter alignWithMargins="0">
    <oddFooter>&amp;C- 17 -</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K60"/>
  <sheetViews>
    <sheetView showGridLines="0" zoomScaleNormal="100" zoomScaleSheetLayoutView="55" workbookViewId="0">
      <selection sqref="A1:K1"/>
    </sheetView>
  </sheetViews>
  <sheetFormatPr defaultRowHeight="13.5"/>
  <cols>
    <col min="1" max="2" width="9" style="47"/>
    <col min="3" max="4" width="6.875" style="47" customWidth="1"/>
    <col min="5" max="10" width="9" style="47"/>
    <col min="11" max="11" width="4.75" style="47" customWidth="1"/>
    <col min="12" max="16384" width="9" style="47"/>
  </cols>
  <sheetData>
    <row r="1" spans="1:11" ht="17.25">
      <c r="A1" s="724" t="s">
        <v>340</v>
      </c>
      <c r="B1" s="724"/>
      <c r="C1" s="724"/>
      <c r="D1" s="724"/>
      <c r="E1" s="724"/>
      <c r="F1" s="724"/>
      <c r="G1" s="724"/>
      <c r="H1" s="724"/>
      <c r="I1" s="724"/>
      <c r="J1" s="724"/>
      <c r="K1" s="724"/>
    </row>
    <row r="2" spans="1:11" ht="14.25">
      <c r="A2" s="480"/>
      <c r="B2" s="480"/>
      <c r="C2" s="480"/>
      <c r="E2" s="480"/>
      <c r="F2" s="480"/>
      <c r="G2" s="480"/>
      <c r="I2" s="480"/>
      <c r="J2" s="480"/>
      <c r="K2" s="480"/>
    </row>
    <row r="3" spans="1:11" ht="14.25">
      <c r="A3" s="481" t="s">
        <v>341</v>
      </c>
      <c r="B3" s="480"/>
      <c r="C3" s="480"/>
      <c r="D3" s="480"/>
      <c r="E3" s="480"/>
      <c r="F3" s="480"/>
      <c r="G3" s="480"/>
      <c r="H3" s="480"/>
      <c r="I3" s="480"/>
      <c r="J3" s="480"/>
      <c r="K3" s="480"/>
    </row>
    <row r="4" spans="1:11" ht="14.25">
      <c r="A4" s="482" t="s">
        <v>342</v>
      </c>
      <c r="B4" s="482"/>
      <c r="C4" s="482"/>
      <c r="D4" s="482"/>
      <c r="E4" s="482"/>
      <c r="F4" s="482"/>
      <c r="G4" s="482"/>
      <c r="H4" s="482"/>
      <c r="I4" s="482"/>
      <c r="J4" s="482"/>
      <c r="K4" s="482"/>
    </row>
    <row r="5" spans="1:11" ht="14.25">
      <c r="A5" s="480" t="s">
        <v>343</v>
      </c>
      <c r="B5" s="480"/>
      <c r="C5" s="480"/>
      <c r="D5" s="480"/>
      <c r="E5" s="480"/>
      <c r="F5" s="480"/>
      <c r="G5" s="480"/>
      <c r="H5" s="480"/>
      <c r="I5" s="480"/>
      <c r="J5" s="480"/>
      <c r="K5" s="480"/>
    </row>
    <row r="6" spans="1:11" ht="14.25">
      <c r="A6" s="483" t="s">
        <v>344</v>
      </c>
      <c r="B6" s="480"/>
      <c r="C6" s="480"/>
      <c r="D6" s="480"/>
      <c r="E6" s="480"/>
      <c r="F6" s="480"/>
      <c r="G6" s="480"/>
      <c r="H6" s="480"/>
      <c r="I6" s="480"/>
      <c r="J6" s="480"/>
      <c r="K6" s="480"/>
    </row>
    <row r="7" spans="1:11" ht="14.25">
      <c r="A7" s="480" t="s">
        <v>345</v>
      </c>
      <c r="B7" s="480"/>
      <c r="C7" s="480"/>
      <c r="D7" s="480"/>
      <c r="E7" s="480"/>
      <c r="F7" s="480"/>
      <c r="G7" s="480"/>
      <c r="H7" s="480"/>
      <c r="I7" s="480"/>
      <c r="J7" s="480"/>
      <c r="K7" s="480"/>
    </row>
    <row r="8" spans="1:11" ht="14.25">
      <c r="A8" s="480" t="s">
        <v>346</v>
      </c>
      <c r="B8" s="480"/>
      <c r="C8" s="480"/>
      <c r="D8" s="480"/>
      <c r="E8" s="480"/>
      <c r="F8" s="480"/>
      <c r="G8" s="480"/>
      <c r="H8" s="480"/>
      <c r="I8" s="480"/>
      <c r="J8" s="480"/>
      <c r="K8" s="480"/>
    </row>
    <row r="9" spans="1:11" ht="14.25">
      <c r="A9" s="480" t="s">
        <v>347</v>
      </c>
      <c r="B9" s="480"/>
      <c r="C9" s="480"/>
      <c r="D9" s="480"/>
      <c r="E9" s="480"/>
      <c r="F9" s="480"/>
      <c r="G9" s="480"/>
      <c r="H9" s="480"/>
      <c r="I9" s="480"/>
      <c r="J9" s="480"/>
      <c r="K9" s="480"/>
    </row>
    <row r="10" spans="1:11" ht="14.25">
      <c r="A10" s="480" t="s">
        <v>348</v>
      </c>
      <c r="B10" s="480"/>
      <c r="C10" s="480"/>
      <c r="D10" s="480"/>
      <c r="E10" s="480"/>
      <c r="F10" s="480"/>
      <c r="G10" s="480"/>
      <c r="H10" s="480"/>
      <c r="I10" s="480"/>
      <c r="J10" s="480"/>
      <c r="K10" s="480"/>
    </row>
    <row r="11" spans="1:11" ht="14.25">
      <c r="A11" s="483" t="s">
        <v>349</v>
      </c>
      <c r="B11" s="480"/>
      <c r="C11" s="480"/>
      <c r="D11" s="480"/>
      <c r="E11" s="480"/>
      <c r="F11" s="480"/>
      <c r="G11" s="480"/>
      <c r="H11" s="480"/>
      <c r="I11" s="480"/>
      <c r="J11" s="480"/>
      <c r="K11" s="480"/>
    </row>
    <row r="12" spans="1:11" ht="14.25">
      <c r="A12" s="480" t="s">
        <v>350</v>
      </c>
      <c r="B12" s="480"/>
      <c r="C12" s="480"/>
      <c r="D12" s="480"/>
      <c r="E12" s="480"/>
      <c r="F12" s="480"/>
      <c r="G12" s="480"/>
      <c r="H12" s="480"/>
      <c r="I12" s="480"/>
      <c r="J12" s="480"/>
      <c r="K12" s="480"/>
    </row>
    <row r="13" spans="1:11" ht="14.25">
      <c r="A13" s="480" t="s">
        <v>351</v>
      </c>
      <c r="B13" s="480"/>
      <c r="C13" s="480"/>
      <c r="D13" s="480"/>
      <c r="E13" s="480"/>
      <c r="F13" s="480"/>
      <c r="G13" s="480"/>
      <c r="H13" s="480"/>
      <c r="I13" s="480"/>
      <c r="J13" s="480"/>
      <c r="K13" s="480"/>
    </row>
    <row r="14" spans="1:11" ht="14.25">
      <c r="A14" s="480" t="s">
        <v>352</v>
      </c>
      <c r="B14" s="480"/>
      <c r="C14" s="480"/>
      <c r="D14" s="480"/>
      <c r="E14" s="480"/>
      <c r="F14" s="480"/>
      <c r="G14" s="480"/>
      <c r="H14" s="480"/>
      <c r="I14" s="480"/>
      <c r="J14" s="480"/>
      <c r="K14" s="480"/>
    </row>
    <row r="15" spans="1:11" ht="14.25">
      <c r="A15" s="480"/>
      <c r="B15" s="480"/>
      <c r="C15" s="480"/>
      <c r="D15" s="480"/>
      <c r="E15" s="480"/>
      <c r="F15" s="480"/>
      <c r="G15" s="480"/>
      <c r="H15" s="480"/>
      <c r="I15" s="480"/>
      <c r="J15" s="480"/>
      <c r="K15" s="480"/>
    </row>
    <row r="16" spans="1:11" ht="14.25">
      <c r="A16" s="481" t="s">
        <v>353</v>
      </c>
      <c r="B16" s="480"/>
      <c r="C16" s="480"/>
      <c r="D16" s="480"/>
      <c r="E16" s="480"/>
      <c r="F16" s="480"/>
      <c r="G16" s="480"/>
      <c r="H16" s="480"/>
      <c r="I16" s="480"/>
      <c r="J16" s="480"/>
      <c r="K16" s="480"/>
    </row>
    <row r="17" spans="1:11" ht="14.25">
      <c r="A17" s="480" t="s">
        <v>354</v>
      </c>
      <c r="B17" s="480"/>
      <c r="C17" s="480"/>
      <c r="D17" s="480"/>
      <c r="E17" s="480"/>
      <c r="F17" s="480"/>
      <c r="G17" s="480"/>
      <c r="H17" s="480"/>
      <c r="I17" s="480"/>
      <c r="J17" s="480"/>
      <c r="K17" s="480"/>
    </row>
    <row r="18" spans="1:11" ht="14.25">
      <c r="A18" s="483" t="s">
        <v>355</v>
      </c>
      <c r="B18" s="480"/>
      <c r="C18" s="480"/>
      <c r="D18" s="480"/>
      <c r="E18" s="480"/>
      <c r="F18" s="480"/>
      <c r="G18" s="480"/>
      <c r="H18" s="480"/>
      <c r="I18" s="480"/>
      <c r="J18" s="480"/>
      <c r="K18" s="480"/>
    </row>
    <row r="19" spans="1:11" ht="14.25">
      <c r="A19" s="480" t="s">
        <v>356</v>
      </c>
      <c r="B19" s="480"/>
      <c r="C19" s="480"/>
      <c r="D19" s="480"/>
      <c r="E19" s="480"/>
      <c r="F19" s="480"/>
      <c r="G19" s="480"/>
      <c r="H19" s="480"/>
      <c r="I19" s="480"/>
      <c r="J19" s="480"/>
      <c r="K19" s="480"/>
    </row>
    <row r="20" spans="1:11" ht="14.25">
      <c r="A20" s="480" t="s">
        <v>357</v>
      </c>
      <c r="B20" s="480"/>
      <c r="C20" s="480"/>
      <c r="D20" s="480"/>
      <c r="E20" s="480"/>
      <c r="F20" s="480"/>
      <c r="G20" s="480"/>
      <c r="H20" s="480"/>
      <c r="I20" s="480"/>
      <c r="J20" s="480"/>
      <c r="K20" s="480"/>
    </row>
    <row r="21" spans="1:11" ht="14.25">
      <c r="A21" s="480" t="s">
        <v>358</v>
      </c>
      <c r="B21" s="480"/>
      <c r="C21" s="480"/>
      <c r="D21" s="480"/>
      <c r="E21" s="480"/>
      <c r="F21" s="480"/>
      <c r="G21" s="480"/>
      <c r="H21" s="480"/>
      <c r="I21" s="480"/>
      <c r="J21" s="480"/>
      <c r="K21" s="480"/>
    </row>
    <row r="22" spans="1:11" ht="14.25">
      <c r="A22" s="480" t="s">
        <v>359</v>
      </c>
      <c r="B22" s="480"/>
      <c r="C22" s="480"/>
      <c r="D22" s="480"/>
      <c r="E22" s="480"/>
      <c r="F22" s="480"/>
      <c r="G22" s="480"/>
      <c r="H22" s="480"/>
      <c r="I22" s="480"/>
      <c r="J22" s="480"/>
      <c r="K22" s="480"/>
    </row>
    <row r="23" spans="1:11" ht="14.25">
      <c r="A23" s="480"/>
      <c r="B23" s="480"/>
      <c r="C23" s="480"/>
      <c r="D23" s="480"/>
      <c r="E23" s="480"/>
      <c r="F23" s="480"/>
      <c r="G23" s="480"/>
      <c r="H23" s="480"/>
      <c r="I23" s="480"/>
      <c r="J23" s="480"/>
      <c r="K23" s="480"/>
    </row>
    <row r="24" spans="1:11" ht="14.25">
      <c r="A24" s="483" t="s">
        <v>360</v>
      </c>
      <c r="B24" s="480"/>
      <c r="C24" s="480"/>
      <c r="D24" s="480"/>
      <c r="E24" s="480"/>
      <c r="F24" s="480"/>
      <c r="G24" s="480"/>
      <c r="H24" s="480"/>
      <c r="I24" s="480"/>
      <c r="J24" s="480"/>
      <c r="K24" s="480"/>
    </row>
    <row r="25" spans="1:11" ht="14.25">
      <c r="A25" s="480" t="s">
        <v>361</v>
      </c>
      <c r="B25" s="480"/>
      <c r="C25" s="480"/>
      <c r="D25" s="480"/>
      <c r="E25" s="480"/>
      <c r="F25" s="480"/>
      <c r="G25" s="480"/>
      <c r="H25" s="480"/>
      <c r="I25" s="480"/>
      <c r="J25" s="480"/>
      <c r="K25" s="480"/>
    </row>
    <row r="26" spans="1:11" ht="14.25">
      <c r="A26" s="480" t="s">
        <v>362</v>
      </c>
      <c r="B26" s="480"/>
      <c r="C26" s="480"/>
      <c r="D26" s="480"/>
      <c r="E26" s="480"/>
      <c r="F26" s="480"/>
      <c r="G26" s="480"/>
      <c r="H26" s="480"/>
      <c r="I26" s="480"/>
      <c r="J26" s="480"/>
      <c r="K26" s="480"/>
    </row>
    <row r="27" spans="1:11" ht="14.25">
      <c r="A27" s="480"/>
      <c r="B27" s="480"/>
      <c r="C27" s="480"/>
      <c r="D27" s="480"/>
      <c r="E27" s="480"/>
      <c r="F27" s="480"/>
      <c r="G27" s="480"/>
      <c r="H27" s="480"/>
      <c r="I27" s="480"/>
      <c r="J27" s="480"/>
      <c r="K27" s="480"/>
    </row>
    <row r="28" spans="1:11" ht="14.25">
      <c r="A28" s="480"/>
      <c r="B28" s="480"/>
      <c r="C28" s="480"/>
      <c r="D28" s="480"/>
      <c r="E28" s="480"/>
      <c r="F28" s="480"/>
      <c r="G28" s="480"/>
      <c r="H28" s="480"/>
      <c r="I28" s="480"/>
      <c r="J28" s="480"/>
      <c r="K28" s="480"/>
    </row>
    <row r="29" spans="1:11" ht="14.25">
      <c r="A29" s="480"/>
      <c r="B29" s="480"/>
      <c r="C29" s="480"/>
      <c r="D29" s="480"/>
      <c r="E29" s="480"/>
      <c r="F29" s="480"/>
      <c r="G29" s="480"/>
      <c r="H29" s="480"/>
      <c r="I29" s="480"/>
      <c r="J29" s="480"/>
      <c r="K29" s="480"/>
    </row>
    <row r="30" spans="1:11" ht="17.25">
      <c r="A30" s="724" t="s">
        <v>363</v>
      </c>
      <c r="B30" s="724"/>
      <c r="C30" s="724"/>
      <c r="D30" s="724"/>
      <c r="E30" s="724"/>
      <c r="F30" s="724"/>
      <c r="G30" s="724"/>
      <c r="H30" s="724"/>
      <c r="I30" s="724"/>
      <c r="J30" s="724"/>
      <c r="K30" s="724"/>
    </row>
    <row r="31" spans="1:11" ht="14.25">
      <c r="A31" s="480"/>
      <c r="B31" s="480"/>
      <c r="C31" s="480"/>
      <c r="D31" s="480"/>
      <c r="E31" s="480"/>
      <c r="F31" s="480"/>
      <c r="G31" s="480"/>
      <c r="H31" s="480"/>
      <c r="I31" s="480"/>
      <c r="J31" s="480"/>
      <c r="K31" s="480"/>
    </row>
    <row r="32" spans="1:11" ht="14.25">
      <c r="A32" s="481" t="s">
        <v>364</v>
      </c>
      <c r="B32" s="480"/>
      <c r="C32" s="480"/>
      <c r="D32" s="480"/>
      <c r="E32" s="480"/>
      <c r="F32" s="480"/>
      <c r="G32" s="480"/>
      <c r="H32" s="480"/>
      <c r="I32" s="480"/>
      <c r="J32" s="480"/>
      <c r="K32" s="480"/>
    </row>
    <row r="33" spans="1:11" ht="14.25">
      <c r="A33" s="480" t="s">
        <v>365</v>
      </c>
      <c r="B33" s="480"/>
      <c r="C33" s="480"/>
      <c r="D33" s="480"/>
      <c r="E33" s="480" t="s">
        <v>398</v>
      </c>
      <c r="F33" s="480"/>
      <c r="G33" s="480"/>
      <c r="H33" s="480"/>
      <c r="I33" s="480"/>
      <c r="J33" s="480"/>
      <c r="K33" s="480"/>
    </row>
    <row r="34" spans="1:11" ht="14.25">
      <c r="A34" s="480" t="s">
        <v>366</v>
      </c>
      <c r="B34" s="480"/>
      <c r="C34" s="480"/>
      <c r="D34" s="480"/>
      <c r="E34" s="480" t="s">
        <v>399</v>
      </c>
      <c r="F34" s="480"/>
      <c r="G34" s="480"/>
      <c r="H34" s="480"/>
      <c r="I34" s="480"/>
      <c r="J34" s="480"/>
      <c r="K34" s="480"/>
    </row>
    <row r="35" spans="1:11" ht="14.25">
      <c r="A35" s="480" t="s">
        <v>367</v>
      </c>
      <c r="B35" s="480"/>
      <c r="C35" s="480"/>
      <c r="D35" s="480"/>
      <c r="E35" s="480" t="s">
        <v>400</v>
      </c>
      <c r="F35" s="480"/>
      <c r="G35" s="480"/>
      <c r="H35" s="480"/>
      <c r="I35" s="480"/>
      <c r="J35" s="480"/>
      <c r="K35" s="480"/>
    </row>
    <row r="36" spans="1:11" s="48" customFormat="1" ht="17.25">
      <c r="A36" s="480"/>
      <c r="B36" s="480"/>
      <c r="C36" s="480"/>
      <c r="D36" s="480"/>
      <c r="E36" s="480"/>
      <c r="F36" s="480"/>
      <c r="G36" s="480"/>
      <c r="H36" s="480"/>
      <c r="I36" s="480"/>
      <c r="J36" s="480"/>
      <c r="K36" s="480"/>
    </row>
    <row r="37" spans="1:11" s="48" customFormat="1" ht="17.25">
      <c r="A37" s="481" t="s">
        <v>368</v>
      </c>
      <c r="B37" s="480"/>
      <c r="C37" s="480"/>
      <c r="D37" s="480"/>
      <c r="E37" s="480"/>
      <c r="F37" s="480"/>
      <c r="G37" s="480"/>
      <c r="H37" s="480"/>
      <c r="I37" s="480"/>
      <c r="J37" s="480"/>
      <c r="K37" s="480"/>
    </row>
    <row r="38" spans="1:11" ht="14.25">
      <c r="A38" s="482" t="s">
        <v>369</v>
      </c>
      <c r="B38" s="480"/>
      <c r="C38" s="480"/>
      <c r="D38" s="480"/>
      <c r="E38" s="480"/>
      <c r="F38" s="480"/>
      <c r="G38" s="480"/>
      <c r="H38" s="480"/>
      <c r="I38" s="480"/>
      <c r="J38" s="480"/>
      <c r="K38" s="480"/>
    </row>
    <row r="39" spans="1:11" ht="14.25">
      <c r="A39" s="482" t="s">
        <v>370</v>
      </c>
      <c r="B39" s="480"/>
      <c r="C39" s="480"/>
      <c r="D39" s="480"/>
      <c r="E39" s="480"/>
      <c r="F39" s="480"/>
      <c r="G39" s="480"/>
      <c r="H39" s="480"/>
      <c r="I39" s="480"/>
      <c r="J39" s="480"/>
      <c r="K39" s="480"/>
    </row>
    <row r="40" spans="1:11" ht="14.25">
      <c r="A40" s="482"/>
      <c r="B40" s="480"/>
      <c r="C40" s="480"/>
      <c r="D40" s="480"/>
      <c r="E40" s="480"/>
      <c r="F40" s="480"/>
      <c r="G40" s="480"/>
      <c r="H40" s="480"/>
      <c r="I40" s="480"/>
      <c r="J40" s="480"/>
      <c r="K40" s="480"/>
    </row>
    <row r="41" spans="1:11" ht="14.25">
      <c r="A41" s="483" t="s">
        <v>371</v>
      </c>
      <c r="B41" s="480"/>
      <c r="C41" s="480"/>
      <c r="D41" s="480"/>
      <c r="E41" s="480"/>
      <c r="F41" s="480"/>
      <c r="G41" s="483"/>
      <c r="H41" s="480"/>
      <c r="I41" s="480"/>
      <c r="J41" s="480"/>
      <c r="K41" s="480"/>
    </row>
    <row r="42" spans="1:11" ht="14.25">
      <c r="A42" s="480" t="s">
        <v>372</v>
      </c>
      <c r="B42" s="480"/>
      <c r="C42" s="480"/>
      <c r="D42" s="480"/>
      <c r="E42" s="480"/>
      <c r="F42" s="480"/>
      <c r="G42" s="482"/>
      <c r="H42" s="484"/>
      <c r="I42" s="484"/>
      <c r="J42" s="484"/>
      <c r="K42" s="480"/>
    </row>
    <row r="43" spans="1:11" ht="14.25">
      <c r="A43" s="480" t="s">
        <v>373</v>
      </c>
      <c r="B43" s="480"/>
      <c r="C43" s="480"/>
      <c r="D43" s="480"/>
      <c r="E43" s="480"/>
      <c r="F43" s="480"/>
      <c r="G43" s="480"/>
      <c r="H43" s="480"/>
      <c r="I43" s="480"/>
      <c r="J43" s="480"/>
      <c r="K43" s="480"/>
    </row>
    <row r="44" spans="1:11" ht="14.25">
      <c r="A44" s="480" t="s">
        <v>374</v>
      </c>
      <c r="B44" s="480"/>
      <c r="C44" s="480"/>
      <c r="D44" s="480"/>
      <c r="E44" s="480"/>
      <c r="F44" s="480"/>
      <c r="G44" s="480"/>
      <c r="H44" s="480"/>
      <c r="I44" s="480"/>
      <c r="J44" s="480"/>
      <c r="K44" s="480"/>
    </row>
    <row r="45" spans="1:11" ht="14.25">
      <c r="A45" s="480" t="s">
        <v>375</v>
      </c>
      <c r="B45" s="480"/>
      <c r="C45" s="480"/>
      <c r="D45" s="480"/>
      <c r="E45" s="480"/>
      <c r="F45" s="480"/>
      <c r="G45" s="480"/>
      <c r="H45" s="480"/>
      <c r="I45" s="480"/>
      <c r="J45" s="480"/>
      <c r="K45" s="480"/>
    </row>
    <row r="46" spans="1:11" ht="14.25">
      <c r="A46" s="480" t="s">
        <v>376</v>
      </c>
      <c r="B46" s="480"/>
      <c r="C46" s="480"/>
      <c r="D46" s="480"/>
      <c r="E46" s="480"/>
      <c r="F46" s="485"/>
      <c r="G46" s="483"/>
      <c r="H46" s="480"/>
      <c r="I46" s="480"/>
      <c r="J46" s="480"/>
      <c r="K46" s="480"/>
    </row>
    <row r="47" spans="1:11" ht="14.25">
      <c r="A47" s="480" t="s">
        <v>377</v>
      </c>
      <c r="B47" s="480"/>
      <c r="C47" s="480"/>
      <c r="D47" s="480"/>
      <c r="E47" s="480"/>
      <c r="F47" s="480"/>
      <c r="G47" s="482"/>
      <c r="H47" s="480"/>
      <c r="I47" s="480"/>
      <c r="J47" s="480"/>
      <c r="K47" s="480"/>
    </row>
    <row r="48" spans="1:11" ht="14.25">
      <c r="A48" s="480"/>
      <c r="B48" s="480"/>
      <c r="C48" s="480"/>
      <c r="D48" s="480"/>
      <c r="E48" s="480"/>
      <c r="F48" s="480"/>
      <c r="G48" s="482"/>
      <c r="H48" s="480"/>
      <c r="I48" s="480"/>
      <c r="J48" s="480"/>
      <c r="K48" s="480"/>
    </row>
    <row r="49" spans="1:11" ht="14.25">
      <c r="A49" s="483" t="s">
        <v>378</v>
      </c>
      <c r="B49" s="480"/>
      <c r="C49" s="480"/>
      <c r="D49" s="480"/>
      <c r="E49" s="480"/>
      <c r="F49" s="480"/>
      <c r="G49" s="480"/>
      <c r="H49" s="480"/>
      <c r="I49" s="480"/>
      <c r="J49" s="480"/>
      <c r="K49" s="480"/>
    </row>
    <row r="50" spans="1:11" ht="14.25">
      <c r="A50" s="482" t="s">
        <v>379</v>
      </c>
      <c r="B50" s="480"/>
      <c r="C50" s="480"/>
      <c r="D50" s="480"/>
      <c r="E50" s="480"/>
      <c r="F50" s="480"/>
      <c r="G50" s="480"/>
      <c r="H50" s="480"/>
      <c r="I50" s="480"/>
      <c r="J50" s="480"/>
      <c r="K50" s="480"/>
    </row>
    <row r="51" spans="1:11" ht="14.25">
      <c r="A51" s="480" t="s">
        <v>380</v>
      </c>
      <c r="B51" s="480"/>
      <c r="C51" s="480"/>
      <c r="D51" s="480"/>
      <c r="E51" s="480"/>
      <c r="F51" s="480"/>
      <c r="G51" s="483"/>
      <c r="H51" s="480"/>
      <c r="I51" s="480"/>
      <c r="J51" s="480"/>
      <c r="K51" s="480"/>
    </row>
    <row r="52" spans="1:11" ht="14.25">
      <c r="A52" s="480" t="s">
        <v>381</v>
      </c>
      <c r="B52" s="480"/>
      <c r="C52" s="480"/>
      <c r="D52" s="480"/>
      <c r="E52" s="480"/>
      <c r="F52" s="480"/>
      <c r="G52" s="480"/>
      <c r="H52" s="480"/>
      <c r="I52" s="480"/>
      <c r="J52" s="480"/>
      <c r="K52" s="480"/>
    </row>
    <row r="53" spans="1:11" ht="14.25">
      <c r="A53" s="480" t="s">
        <v>382</v>
      </c>
      <c r="B53" s="480"/>
      <c r="C53" s="480"/>
      <c r="D53" s="480"/>
      <c r="E53" s="480"/>
      <c r="F53" s="480"/>
      <c r="G53" s="480"/>
      <c r="H53" s="480"/>
      <c r="I53" s="480"/>
      <c r="J53" s="480"/>
      <c r="K53" s="480"/>
    </row>
    <row r="54" spans="1:11" ht="14.25">
      <c r="A54" s="480"/>
      <c r="B54" s="480"/>
      <c r="C54" s="480"/>
      <c r="D54" s="480"/>
      <c r="E54" s="480"/>
      <c r="F54" s="480"/>
      <c r="G54" s="480"/>
      <c r="H54" s="480"/>
      <c r="I54" s="480"/>
      <c r="J54" s="480"/>
      <c r="K54" s="480"/>
    </row>
    <row r="55" spans="1:11" ht="14.25">
      <c r="A55" s="481" t="s">
        <v>383</v>
      </c>
      <c r="B55" s="480"/>
      <c r="C55" s="480"/>
      <c r="D55" s="480"/>
      <c r="E55" s="480"/>
      <c r="F55" s="480"/>
      <c r="G55" s="480"/>
      <c r="H55" s="480"/>
      <c r="I55" s="480"/>
      <c r="J55" s="480"/>
      <c r="K55" s="480"/>
    </row>
    <row r="56" spans="1:11" ht="14.25">
      <c r="A56" s="480" t="s">
        <v>384</v>
      </c>
      <c r="B56" s="480"/>
      <c r="C56" s="480"/>
      <c r="D56" s="480"/>
      <c r="E56" s="480"/>
      <c r="F56" s="480"/>
      <c r="G56" s="480"/>
      <c r="H56" s="480"/>
      <c r="I56" s="480"/>
      <c r="J56" s="480"/>
      <c r="K56" s="480"/>
    </row>
    <row r="57" spans="1:11" ht="14.25">
      <c r="A57" s="480" t="s">
        <v>385</v>
      </c>
      <c r="B57" s="480"/>
      <c r="C57" s="480"/>
      <c r="D57" s="480"/>
      <c r="E57" s="480"/>
      <c r="F57" s="480"/>
      <c r="G57" s="480"/>
      <c r="H57" s="480"/>
      <c r="I57" s="480"/>
      <c r="J57" s="480"/>
      <c r="K57" s="480"/>
    </row>
    <row r="58" spans="1:11" ht="14.25">
      <c r="A58" s="480" t="s">
        <v>386</v>
      </c>
      <c r="B58" s="480"/>
      <c r="C58" s="480"/>
      <c r="D58" s="480"/>
      <c r="E58" s="480"/>
      <c r="F58" s="480"/>
      <c r="G58" s="480"/>
      <c r="H58" s="480"/>
      <c r="I58" s="480"/>
      <c r="J58" s="480"/>
      <c r="K58" s="480"/>
    </row>
    <row r="59" spans="1:11" ht="14.25">
      <c r="A59" s="480" t="s">
        <v>387</v>
      </c>
      <c r="B59" s="480"/>
      <c r="C59" s="480"/>
      <c r="D59" s="480"/>
      <c r="E59" s="480"/>
      <c r="F59" s="480"/>
      <c r="G59" s="480"/>
      <c r="H59" s="480"/>
      <c r="I59" s="480"/>
      <c r="J59" s="480"/>
      <c r="K59" s="480"/>
    </row>
    <row r="60" spans="1:11" ht="17.25">
      <c r="A60" s="48" t="s">
        <v>388</v>
      </c>
      <c r="B60" s="48"/>
      <c r="C60" s="48"/>
      <c r="D60" s="48"/>
      <c r="E60" s="48"/>
      <c r="F60" s="48" t="s">
        <v>389</v>
      </c>
      <c r="G60" s="48"/>
      <c r="H60" s="48"/>
      <c r="I60" s="48"/>
      <c r="J60" s="48"/>
    </row>
  </sheetData>
  <mergeCells count="2">
    <mergeCell ref="A1:K1"/>
    <mergeCell ref="A30:K30"/>
  </mergeCells>
  <phoneticPr fontId="31"/>
  <pageMargins left="0.78740157480314965" right="0.59055118110236227" top="0.98425196850393704" bottom="0.39370078740157483" header="0.51181102362204722" footer="0.19685039370078741"/>
  <pageSetup paperSize="9" scale="9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pageSetUpPr fitToPage="1"/>
  </sheetPr>
  <dimension ref="A1:U72"/>
  <sheetViews>
    <sheetView showGridLines="0" showZeros="0" zoomScaleNormal="100" zoomScaleSheetLayoutView="55" workbookViewId="0"/>
  </sheetViews>
  <sheetFormatPr defaultRowHeight="12"/>
  <cols>
    <col min="1" max="1" width="9.25" style="81" customWidth="1"/>
    <col min="2" max="2" width="4.625" style="81" customWidth="1"/>
    <col min="3" max="3" width="3.125" style="81" customWidth="1"/>
    <col min="4" max="4" width="7.125" style="81" customWidth="1"/>
    <col min="5" max="5" width="3.625" style="81" customWidth="1"/>
    <col min="6" max="6" width="6.625" style="81" customWidth="1"/>
    <col min="7" max="7" width="3.125" style="81" customWidth="1"/>
    <col min="8" max="8" width="7.125" style="81" customWidth="1"/>
    <col min="9" max="9" width="3.625" style="81" customWidth="1"/>
    <col min="10" max="10" width="6.625" style="81" customWidth="1"/>
    <col min="11" max="11" width="2.125" style="81" customWidth="1"/>
    <col min="12" max="12" width="1.625" style="81" customWidth="1"/>
    <col min="13" max="13" width="4.125" style="81" customWidth="1"/>
    <col min="14" max="15" width="3.625" style="81" customWidth="1"/>
    <col min="16" max="16" width="6.625" style="81" customWidth="1"/>
    <col min="17" max="17" width="3.125" style="81" customWidth="1"/>
    <col min="18" max="18" width="7.125" style="81" customWidth="1"/>
    <col min="19" max="19" width="3.625" style="81" customWidth="1"/>
    <col min="20" max="20" width="6.625" style="81" customWidth="1"/>
    <col min="21" max="16384" width="9" style="81"/>
  </cols>
  <sheetData>
    <row r="1" spans="1:20" ht="17.25" customHeight="1">
      <c r="A1" s="13" t="s">
        <v>39</v>
      </c>
      <c r="B1" s="80"/>
      <c r="C1" s="80"/>
      <c r="D1" s="80"/>
      <c r="E1" s="80"/>
      <c r="F1" s="80"/>
      <c r="G1" s="80"/>
      <c r="H1" s="80"/>
      <c r="I1" s="80"/>
      <c r="J1" s="80"/>
      <c r="K1" s="80"/>
      <c r="L1" s="80"/>
      <c r="M1" s="80"/>
      <c r="N1" s="80"/>
      <c r="O1" s="80"/>
      <c r="P1" s="80"/>
      <c r="Q1" s="80"/>
      <c r="R1" s="80"/>
      <c r="S1" s="80"/>
      <c r="T1" s="80"/>
    </row>
    <row r="2" spans="1:20" ht="8.25" customHeight="1">
      <c r="A2" s="13"/>
      <c r="B2" s="80"/>
      <c r="C2" s="80"/>
      <c r="D2" s="80"/>
      <c r="E2" s="80"/>
      <c r="F2" s="80"/>
      <c r="G2" s="80"/>
      <c r="H2" s="80"/>
      <c r="I2" s="80"/>
      <c r="J2" s="80"/>
      <c r="K2" s="80"/>
      <c r="L2" s="80"/>
      <c r="M2" s="80"/>
      <c r="N2" s="80"/>
      <c r="O2" s="80"/>
      <c r="P2" s="80"/>
      <c r="Q2" s="80"/>
      <c r="R2" s="80"/>
      <c r="S2" s="80"/>
      <c r="T2" s="80"/>
    </row>
    <row r="3" spans="1:20" ht="15" customHeight="1" thickBot="1">
      <c r="A3" s="15" t="s">
        <v>428</v>
      </c>
      <c r="T3" s="82" t="s">
        <v>40</v>
      </c>
    </row>
    <row r="4" spans="1:20" ht="13.5" customHeight="1" thickBot="1">
      <c r="A4" s="611" t="s">
        <v>41</v>
      </c>
      <c r="B4" s="610"/>
      <c r="C4" s="624" t="s">
        <v>42</v>
      </c>
      <c r="D4" s="625"/>
      <c r="E4" s="625"/>
      <c r="F4" s="626"/>
      <c r="G4" s="627" t="s">
        <v>43</v>
      </c>
      <c r="H4" s="628"/>
      <c r="I4" s="628"/>
      <c r="J4" s="629"/>
      <c r="K4" s="627" t="s">
        <v>44</v>
      </c>
      <c r="L4" s="628"/>
      <c r="M4" s="628"/>
      <c r="N4" s="628"/>
      <c r="O4" s="628"/>
      <c r="P4" s="629"/>
      <c r="Q4" s="630" t="s">
        <v>45</v>
      </c>
      <c r="R4" s="631"/>
      <c r="S4" s="631"/>
      <c r="T4" s="632"/>
    </row>
    <row r="5" spans="1:20" ht="13.5" customHeight="1" thickBot="1">
      <c r="A5" s="611"/>
      <c r="B5" s="610"/>
      <c r="C5" s="633" t="s">
        <v>46</v>
      </c>
      <c r="D5" s="634"/>
      <c r="E5" s="635" t="s">
        <v>47</v>
      </c>
      <c r="F5" s="636"/>
      <c r="G5" s="637" t="s">
        <v>46</v>
      </c>
      <c r="H5" s="638"/>
      <c r="I5" s="635" t="s">
        <v>47</v>
      </c>
      <c r="J5" s="636"/>
      <c r="K5" s="637" t="s">
        <v>46</v>
      </c>
      <c r="L5" s="639"/>
      <c r="M5" s="639"/>
      <c r="N5" s="639"/>
      <c r="O5" s="635" t="s">
        <v>47</v>
      </c>
      <c r="P5" s="636"/>
      <c r="Q5" s="637" t="s">
        <v>46</v>
      </c>
      <c r="R5" s="638"/>
      <c r="S5" s="635" t="s">
        <v>47</v>
      </c>
      <c r="T5" s="652"/>
    </row>
    <row r="6" spans="1:20" ht="15" customHeight="1" thickBot="1">
      <c r="A6" s="611" t="s">
        <v>48</v>
      </c>
      <c r="B6" s="653"/>
      <c r="C6" s="83"/>
      <c r="D6" s="612">
        <v>199494.31299999999</v>
      </c>
      <c r="E6" s="612"/>
      <c r="F6" s="613"/>
      <c r="G6" s="84"/>
      <c r="H6" s="612">
        <v>103291.621</v>
      </c>
      <c r="I6" s="612"/>
      <c r="J6" s="613"/>
      <c r="K6" s="614"/>
      <c r="L6" s="615"/>
      <c r="M6" s="612">
        <v>302785.93400000001</v>
      </c>
      <c r="N6" s="612"/>
      <c r="O6" s="612"/>
      <c r="P6" s="655"/>
      <c r="Q6" s="85"/>
      <c r="R6" s="612">
        <v>96202.691999999995</v>
      </c>
      <c r="S6" s="612"/>
      <c r="T6" s="616"/>
    </row>
    <row r="7" spans="1:20" ht="12.95" customHeight="1" thickBot="1">
      <c r="A7" s="654"/>
      <c r="B7" s="653"/>
      <c r="C7" s="617">
        <v>109.72226369389799</v>
      </c>
      <c r="D7" s="618"/>
      <c r="E7" s="656">
        <v>10.248533661318774</v>
      </c>
      <c r="F7" s="657"/>
      <c r="G7" s="622">
        <v>101.95910119305181</v>
      </c>
      <c r="H7" s="618"/>
      <c r="I7" s="656">
        <v>10.071144533478288</v>
      </c>
      <c r="J7" s="657"/>
      <c r="K7" s="621">
        <v>106.94446737801864</v>
      </c>
      <c r="L7" s="622"/>
      <c r="M7" s="622"/>
      <c r="N7" s="618"/>
      <c r="O7" s="656">
        <v>10.187321518932412</v>
      </c>
      <c r="P7" s="657"/>
      <c r="Q7" s="621">
        <v>119.49069027753197</v>
      </c>
      <c r="R7" s="618"/>
      <c r="S7" s="619" t="s">
        <v>49</v>
      </c>
      <c r="T7" s="623"/>
    </row>
    <row r="8" spans="1:20" ht="15" customHeight="1" thickBot="1">
      <c r="A8" s="609" t="s">
        <v>50</v>
      </c>
      <c r="B8" s="610"/>
      <c r="C8" s="83"/>
      <c r="D8" s="612">
        <v>1946564.4509999999</v>
      </c>
      <c r="E8" s="612"/>
      <c r="F8" s="613"/>
      <c r="G8" s="85"/>
      <c r="H8" s="612">
        <v>1025619.488</v>
      </c>
      <c r="I8" s="612"/>
      <c r="J8" s="613"/>
      <c r="K8" s="614"/>
      <c r="L8" s="615"/>
      <c r="M8" s="612">
        <v>2972183.9389999998</v>
      </c>
      <c r="N8" s="612"/>
      <c r="O8" s="612"/>
      <c r="P8" s="613"/>
      <c r="Q8" s="85"/>
      <c r="R8" s="612">
        <v>920944.96299999999</v>
      </c>
      <c r="S8" s="612"/>
      <c r="T8" s="616"/>
    </row>
    <row r="9" spans="1:20" ht="12.95" customHeight="1" thickBot="1">
      <c r="A9" s="611"/>
      <c r="B9" s="610"/>
      <c r="C9" s="617">
        <v>110.06907928350793</v>
      </c>
      <c r="D9" s="618"/>
      <c r="E9" s="619" t="s">
        <v>49</v>
      </c>
      <c r="F9" s="620"/>
      <c r="G9" s="621">
        <v>125.47241242616845</v>
      </c>
      <c r="H9" s="618"/>
      <c r="I9" s="619" t="s">
        <v>49</v>
      </c>
      <c r="J9" s="620"/>
      <c r="K9" s="621">
        <v>114.93809336142142</v>
      </c>
      <c r="L9" s="622"/>
      <c r="M9" s="622"/>
      <c r="N9" s="618"/>
      <c r="O9" s="619" t="s">
        <v>49</v>
      </c>
      <c r="P9" s="620"/>
      <c r="Q9" s="621">
        <v>96.830772415173925</v>
      </c>
      <c r="R9" s="618"/>
      <c r="S9" s="619" t="s">
        <v>49</v>
      </c>
      <c r="T9" s="623"/>
    </row>
    <row r="10" spans="1:20" ht="12" customHeight="1">
      <c r="A10" s="51"/>
      <c r="B10" s="51"/>
      <c r="C10" s="86"/>
      <c r="D10" s="86"/>
      <c r="E10" s="86"/>
      <c r="F10" s="87"/>
      <c r="G10" s="87"/>
      <c r="H10" s="87"/>
      <c r="I10" s="87"/>
      <c r="J10" s="87"/>
      <c r="K10" s="87"/>
      <c r="L10" s="87"/>
      <c r="M10" s="87"/>
      <c r="N10" s="87"/>
      <c r="O10" s="87"/>
      <c r="P10" s="87"/>
      <c r="Q10" s="87"/>
      <c r="R10" s="87"/>
      <c r="S10" s="87"/>
      <c r="T10" s="87"/>
    </row>
    <row r="11" spans="1:20" ht="12" customHeight="1">
      <c r="A11" s="52" t="s">
        <v>51</v>
      </c>
      <c r="T11" s="82" t="s">
        <v>40</v>
      </c>
    </row>
    <row r="12" spans="1:20" ht="19.5" customHeight="1">
      <c r="A12" s="599" t="s">
        <v>52</v>
      </c>
      <c r="B12" s="600"/>
      <c r="C12" s="88" t="s">
        <v>42</v>
      </c>
      <c r="D12" s="89"/>
      <c r="E12" s="90"/>
      <c r="F12" s="91"/>
      <c r="G12" s="88" t="s">
        <v>43</v>
      </c>
      <c r="H12" s="92"/>
      <c r="I12" s="92"/>
      <c r="J12" s="93"/>
      <c r="K12" s="94" t="s">
        <v>44</v>
      </c>
      <c r="L12" s="95"/>
      <c r="M12" s="95"/>
      <c r="N12" s="95"/>
      <c r="O12" s="95"/>
      <c r="P12" s="96"/>
      <c r="Q12" s="97" t="s">
        <v>45</v>
      </c>
      <c r="R12" s="95"/>
      <c r="S12" s="95"/>
      <c r="T12" s="96"/>
    </row>
    <row r="13" spans="1:20" ht="19.5" customHeight="1">
      <c r="A13" s="601"/>
      <c r="B13" s="602"/>
      <c r="C13" s="98" t="s">
        <v>53</v>
      </c>
      <c r="D13" s="99"/>
      <c r="E13" s="100"/>
      <c r="F13" s="101" t="s">
        <v>54</v>
      </c>
      <c r="G13" s="98" t="s">
        <v>53</v>
      </c>
      <c r="H13" s="99"/>
      <c r="I13" s="100"/>
      <c r="J13" s="101" t="s">
        <v>54</v>
      </c>
      <c r="K13" s="102" t="s">
        <v>53</v>
      </c>
      <c r="L13" s="103"/>
      <c r="M13" s="104"/>
      <c r="N13" s="103"/>
      <c r="O13" s="103"/>
      <c r="P13" s="101" t="s">
        <v>54</v>
      </c>
      <c r="Q13" s="102" t="s">
        <v>55</v>
      </c>
      <c r="R13" s="103"/>
      <c r="S13" s="105"/>
      <c r="T13" s="101" t="s">
        <v>54</v>
      </c>
    </row>
    <row r="14" spans="1:20" ht="13.5" customHeight="1">
      <c r="A14" s="603" t="s">
        <v>56</v>
      </c>
      <c r="B14" s="604"/>
      <c r="C14" s="106"/>
      <c r="D14" s="605">
        <v>1852952.595</v>
      </c>
      <c r="E14" s="606"/>
      <c r="F14" s="107">
        <v>106.02926826002464</v>
      </c>
      <c r="G14" s="108"/>
      <c r="H14" s="605">
        <v>947839.18</v>
      </c>
      <c r="I14" s="606"/>
      <c r="J14" s="107">
        <v>110.05620812420736</v>
      </c>
      <c r="K14" s="607"/>
      <c r="L14" s="608"/>
      <c r="M14" s="605">
        <v>2800791.7749999999</v>
      </c>
      <c r="N14" s="605"/>
      <c r="O14" s="606"/>
      <c r="P14" s="107">
        <v>107.3586554724353</v>
      </c>
      <c r="Q14" s="108"/>
      <c r="R14" s="605">
        <v>905113.41500000004</v>
      </c>
      <c r="S14" s="606"/>
      <c r="T14" s="109">
        <v>102.11646487632709</v>
      </c>
    </row>
    <row r="15" spans="1:20" ht="13.5" customHeight="1">
      <c r="A15" s="591" t="s">
        <v>57</v>
      </c>
      <c r="B15" s="592"/>
      <c r="C15" s="110"/>
      <c r="D15" s="593">
        <v>1882851.5160000001</v>
      </c>
      <c r="E15" s="594"/>
      <c r="F15" s="111">
        <v>101.61358261839398</v>
      </c>
      <c r="G15" s="112"/>
      <c r="H15" s="593">
        <v>1055045.3659999999</v>
      </c>
      <c r="I15" s="594"/>
      <c r="J15" s="111">
        <v>111.31058815272861</v>
      </c>
      <c r="K15" s="595"/>
      <c r="L15" s="596"/>
      <c r="M15" s="593">
        <v>2937896.8820000002</v>
      </c>
      <c r="N15" s="593"/>
      <c r="O15" s="594"/>
      <c r="P15" s="111">
        <v>104.89522670781193</v>
      </c>
      <c r="Q15" s="112"/>
      <c r="R15" s="593">
        <v>827806.15</v>
      </c>
      <c r="S15" s="594"/>
      <c r="T15" s="113">
        <v>91.458831156535226</v>
      </c>
    </row>
    <row r="16" spans="1:20" ht="13.5" customHeight="1">
      <c r="A16" s="591" t="s">
        <v>60</v>
      </c>
      <c r="B16" s="592"/>
      <c r="C16" s="110"/>
      <c r="D16" s="593">
        <v>1823905.986</v>
      </c>
      <c r="E16" s="594"/>
      <c r="F16" s="111">
        <v>96.869347927911704</v>
      </c>
      <c r="G16" s="112"/>
      <c r="H16" s="593">
        <v>1022044.581</v>
      </c>
      <c r="I16" s="594"/>
      <c r="J16" s="111">
        <v>96.872098009859414</v>
      </c>
      <c r="K16" s="595"/>
      <c r="L16" s="596"/>
      <c r="M16" s="593">
        <v>2845950.5669999998</v>
      </c>
      <c r="N16" s="593"/>
      <c r="O16" s="594"/>
      <c r="P16" s="111">
        <v>96.870335525956008</v>
      </c>
      <c r="Q16" s="112"/>
      <c r="R16" s="593">
        <v>801861.40500000003</v>
      </c>
      <c r="S16" s="594"/>
      <c r="T16" s="113">
        <v>96.865842927115239</v>
      </c>
    </row>
    <row r="17" spans="1:20" ht="13.5" customHeight="1">
      <c r="A17" s="597" t="s">
        <v>73</v>
      </c>
      <c r="B17" s="598"/>
      <c r="C17" s="110"/>
      <c r="D17" s="593">
        <v>1668436.73</v>
      </c>
      <c r="E17" s="594"/>
      <c r="F17" s="111">
        <v>91.476026878942434</v>
      </c>
      <c r="G17" s="112"/>
      <c r="H17" s="593">
        <v>918357.45299999998</v>
      </c>
      <c r="I17" s="594"/>
      <c r="J17" s="111">
        <v>89.854930995422009</v>
      </c>
      <c r="K17" s="595"/>
      <c r="L17" s="596"/>
      <c r="M17" s="593">
        <v>2586794.1830000002</v>
      </c>
      <c r="N17" s="593"/>
      <c r="O17" s="594"/>
      <c r="P17" s="111">
        <v>90.893855044250316</v>
      </c>
      <c r="Q17" s="112"/>
      <c r="R17" s="593">
        <v>750079.277</v>
      </c>
      <c r="S17" s="594"/>
      <c r="T17" s="113">
        <v>93.54225958786482</v>
      </c>
    </row>
    <row r="18" spans="1:20" ht="13.5" customHeight="1">
      <c r="A18" s="650" t="s">
        <v>390</v>
      </c>
      <c r="B18" s="651"/>
      <c r="C18" s="114"/>
      <c r="D18" s="644">
        <v>2029830.334</v>
      </c>
      <c r="E18" s="645"/>
      <c r="F18" s="115">
        <v>121.66061184711512</v>
      </c>
      <c r="G18" s="116"/>
      <c r="H18" s="644">
        <v>1085789.4990000001</v>
      </c>
      <c r="I18" s="645"/>
      <c r="J18" s="115">
        <v>118.23168587057789</v>
      </c>
      <c r="K18" s="648"/>
      <c r="L18" s="649"/>
      <c r="M18" s="644">
        <v>3115619.8330000001</v>
      </c>
      <c r="N18" s="644"/>
      <c r="O18" s="645"/>
      <c r="P18" s="115">
        <v>120.44328278899643</v>
      </c>
      <c r="Q18" s="116"/>
      <c r="R18" s="644">
        <v>944040.83499999996</v>
      </c>
      <c r="S18" s="645"/>
      <c r="T18" s="117">
        <v>125.85880772173365</v>
      </c>
    </row>
    <row r="19" spans="1:20" ht="13.5" customHeight="1">
      <c r="A19" s="486" t="s">
        <v>73</v>
      </c>
      <c r="B19" s="118" t="s">
        <v>58</v>
      </c>
      <c r="C19" s="106"/>
      <c r="D19" s="605">
        <v>764935.29</v>
      </c>
      <c r="E19" s="606"/>
      <c r="F19" s="107">
        <v>86.264632577846811</v>
      </c>
      <c r="G19" s="108"/>
      <c r="H19" s="605">
        <v>464051.15500000003</v>
      </c>
      <c r="I19" s="606"/>
      <c r="J19" s="107">
        <v>86.97769857998469</v>
      </c>
      <c r="K19" s="607"/>
      <c r="L19" s="608"/>
      <c r="M19" s="605">
        <v>1228986.4450000001</v>
      </c>
      <c r="N19" s="605"/>
      <c r="O19" s="606"/>
      <c r="P19" s="107">
        <v>86.5324999605442</v>
      </c>
      <c r="Q19" s="108"/>
      <c r="R19" s="605">
        <v>300884.13500000001</v>
      </c>
      <c r="S19" s="606"/>
      <c r="T19" s="109">
        <v>85.187512002863912</v>
      </c>
    </row>
    <row r="20" spans="1:20" ht="13.5" customHeight="1">
      <c r="A20" s="295" t="s">
        <v>73</v>
      </c>
      <c r="B20" s="119" t="s">
        <v>59</v>
      </c>
      <c r="C20" s="110"/>
      <c r="D20" s="593">
        <v>903501.44</v>
      </c>
      <c r="E20" s="594"/>
      <c r="F20" s="111">
        <v>96.406915504259956</v>
      </c>
      <c r="G20" s="112"/>
      <c r="H20" s="593">
        <v>454306.29800000001</v>
      </c>
      <c r="I20" s="594"/>
      <c r="J20" s="111">
        <v>92.997279708634125</v>
      </c>
      <c r="K20" s="595"/>
      <c r="L20" s="596"/>
      <c r="M20" s="593">
        <v>1357807.7379999999</v>
      </c>
      <c r="N20" s="593"/>
      <c r="O20" s="594"/>
      <c r="P20" s="111">
        <v>95.238597110156192</v>
      </c>
      <c r="Q20" s="112"/>
      <c r="R20" s="593">
        <v>449195.14199999999</v>
      </c>
      <c r="S20" s="594"/>
      <c r="T20" s="113">
        <v>100.11944477006895</v>
      </c>
    </row>
    <row r="21" spans="1:20" ht="13.5" customHeight="1">
      <c r="A21" s="295" t="s">
        <v>390</v>
      </c>
      <c r="B21" s="119" t="s">
        <v>58</v>
      </c>
      <c r="C21" s="110"/>
      <c r="D21" s="593">
        <v>1002995.201</v>
      </c>
      <c r="E21" s="594"/>
      <c r="F21" s="111">
        <v>131.12157513349919</v>
      </c>
      <c r="G21" s="112"/>
      <c r="H21" s="593">
        <v>537846.15099999995</v>
      </c>
      <c r="I21" s="594"/>
      <c r="J21" s="111">
        <v>115.90234076671999</v>
      </c>
      <c r="K21" s="595"/>
      <c r="L21" s="596"/>
      <c r="M21" s="593">
        <v>1540841.352</v>
      </c>
      <c r="N21" s="593"/>
      <c r="O21" s="594"/>
      <c r="P21" s="111">
        <v>125.37496717467864</v>
      </c>
      <c r="Q21" s="112"/>
      <c r="R21" s="593">
        <v>465149.05</v>
      </c>
      <c r="S21" s="594"/>
      <c r="T21" s="113">
        <v>154.59407655375381</v>
      </c>
    </row>
    <row r="22" spans="1:20" ht="13.5" customHeight="1">
      <c r="A22" s="120" t="s">
        <v>390</v>
      </c>
      <c r="B22" s="121" t="s">
        <v>59</v>
      </c>
      <c r="C22" s="114"/>
      <c r="D22" s="644">
        <v>1026835.133</v>
      </c>
      <c r="E22" s="645"/>
      <c r="F22" s="115">
        <v>113.65063601890884</v>
      </c>
      <c r="G22" s="116"/>
      <c r="H22" s="644">
        <v>547943.348</v>
      </c>
      <c r="I22" s="645"/>
      <c r="J22" s="115">
        <v>120.61099535978698</v>
      </c>
      <c r="K22" s="648"/>
      <c r="L22" s="649"/>
      <c r="M22" s="644">
        <v>1574778.4809999999</v>
      </c>
      <c r="N22" s="644"/>
      <c r="O22" s="645"/>
      <c r="P22" s="115">
        <v>115.97948935830856</v>
      </c>
      <c r="Q22" s="116"/>
      <c r="R22" s="644">
        <v>478891.78499999997</v>
      </c>
      <c r="S22" s="645"/>
      <c r="T22" s="117">
        <v>106.61107839852819</v>
      </c>
    </row>
    <row r="23" spans="1:20" ht="13.5" customHeight="1">
      <c r="A23" s="122" t="s">
        <v>390</v>
      </c>
      <c r="B23" s="123" t="s">
        <v>61</v>
      </c>
      <c r="C23" s="106"/>
      <c r="D23" s="605">
        <v>140564.96599999999</v>
      </c>
      <c r="E23" s="606"/>
      <c r="F23" s="107">
        <v>108.27208145568734</v>
      </c>
      <c r="G23" s="108"/>
      <c r="H23" s="605">
        <v>78592.002999999997</v>
      </c>
      <c r="I23" s="606"/>
      <c r="J23" s="107">
        <v>89.641165942818532</v>
      </c>
      <c r="K23" s="607"/>
      <c r="L23" s="608"/>
      <c r="M23" s="605">
        <v>219156.96900000001</v>
      </c>
      <c r="N23" s="605"/>
      <c r="O23" s="606"/>
      <c r="P23" s="107">
        <v>100.76196936889399</v>
      </c>
      <c r="Q23" s="108"/>
      <c r="R23" s="605">
        <v>61972.963000000003</v>
      </c>
      <c r="S23" s="606"/>
      <c r="T23" s="109">
        <v>147.02373609284112</v>
      </c>
    </row>
    <row r="24" spans="1:20" ht="13.5" customHeight="1">
      <c r="A24" s="124"/>
      <c r="B24" s="125" t="s">
        <v>62</v>
      </c>
      <c r="C24" s="110"/>
      <c r="D24" s="593">
        <v>159715.701</v>
      </c>
      <c r="E24" s="594"/>
      <c r="F24" s="111">
        <v>106.02658181585618</v>
      </c>
      <c r="G24" s="112"/>
      <c r="H24" s="593">
        <v>76323.487999999998</v>
      </c>
      <c r="I24" s="594"/>
      <c r="J24" s="111">
        <v>120.02673051780141</v>
      </c>
      <c r="K24" s="595"/>
      <c r="L24" s="596"/>
      <c r="M24" s="593">
        <v>236039.18900000001</v>
      </c>
      <c r="N24" s="593"/>
      <c r="O24" s="594"/>
      <c r="P24" s="111">
        <v>110.1822454397212</v>
      </c>
      <c r="Q24" s="112"/>
      <c r="R24" s="593">
        <v>83392.213000000003</v>
      </c>
      <c r="S24" s="594"/>
      <c r="T24" s="113">
        <v>95.799523512547097</v>
      </c>
    </row>
    <row r="25" spans="1:20" ht="13.5" customHeight="1">
      <c r="A25" s="124"/>
      <c r="B25" s="125" t="s">
        <v>63</v>
      </c>
      <c r="C25" s="110"/>
      <c r="D25" s="593">
        <v>181817.533</v>
      </c>
      <c r="E25" s="594"/>
      <c r="F25" s="111">
        <v>117.97421815033123</v>
      </c>
      <c r="G25" s="112"/>
      <c r="H25" s="593">
        <v>101306.916</v>
      </c>
      <c r="I25" s="594"/>
      <c r="J25" s="111">
        <v>119.03842367319672</v>
      </c>
      <c r="K25" s="595"/>
      <c r="L25" s="596"/>
      <c r="M25" s="593">
        <v>283124.44900000002</v>
      </c>
      <c r="N25" s="593"/>
      <c r="O25" s="594"/>
      <c r="P25" s="111">
        <v>118.35281644991014</v>
      </c>
      <c r="Q25" s="112"/>
      <c r="R25" s="593">
        <v>80510.616999999998</v>
      </c>
      <c r="S25" s="594"/>
      <c r="T25" s="113">
        <v>116.66185759581185</v>
      </c>
    </row>
    <row r="26" spans="1:20" ht="13.5" customHeight="1">
      <c r="A26" s="124"/>
      <c r="B26" s="125" t="s">
        <v>64</v>
      </c>
      <c r="C26" s="110"/>
      <c r="D26" s="593">
        <v>168658.57199999999</v>
      </c>
      <c r="E26" s="594"/>
      <c r="F26" s="111">
        <v>127.94462367792565</v>
      </c>
      <c r="G26" s="112"/>
      <c r="H26" s="593">
        <v>97573.66</v>
      </c>
      <c r="I26" s="594"/>
      <c r="J26" s="111">
        <v>116.22536612267366</v>
      </c>
      <c r="K26" s="595"/>
      <c r="L26" s="596"/>
      <c r="M26" s="593">
        <v>266232.23200000002</v>
      </c>
      <c r="N26" s="593"/>
      <c r="O26" s="594"/>
      <c r="P26" s="111">
        <v>123.38495440082909</v>
      </c>
      <c r="Q26" s="112"/>
      <c r="R26" s="593">
        <v>71084.911999999997</v>
      </c>
      <c r="S26" s="594"/>
      <c r="T26" s="113">
        <v>148.4975480587627</v>
      </c>
    </row>
    <row r="27" spans="1:20" ht="13.5" customHeight="1">
      <c r="A27" s="124"/>
      <c r="B27" s="125" t="s">
        <v>65</v>
      </c>
      <c r="C27" s="110"/>
      <c r="D27" s="593">
        <v>165842.31099999999</v>
      </c>
      <c r="E27" s="594"/>
      <c r="F27" s="111">
        <v>174.95593168985991</v>
      </c>
      <c r="G27" s="112"/>
      <c r="H27" s="593">
        <v>89932.179000000004</v>
      </c>
      <c r="I27" s="594"/>
      <c r="J27" s="111">
        <v>123.63584084976031</v>
      </c>
      <c r="K27" s="595"/>
      <c r="L27" s="596"/>
      <c r="M27" s="593">
        <v>255774.49</v>
      </c>
      <c r="N27" s="593"/>
      <c r="O27" s="594"/>
      <c r="P27" s="111">
        <v>152.67341061380026</v>
      </c>
      <c r="Q27" s="112"/>
      <c r="R27" s="593">
        <v>75910.131999999998</v>
      </c>
      <c r="S27" s="594"/>
      <c r="T27" s="113">
        <v>344.2427952774741</v>
      </c>
    </row>
    <row r="28" spans="1:20" ht="13.5" customHeight="1">
      <c r="A28" s="124"/>
      <c r="B28" s="125" t="s">
        <v>66</v>
      </c>
      <c r="C28" s="110"/>
      <c r="D28" s="593">
        <v>186396.11799999999</v>
      </c>
      <c r="E28" s="594"/>
      <c r="F28" s="111">
        <v>179.67029698190797</v>
      </c>
      <c r="G28" s="112"/>
      <c r="H28" s="593">
        <v>94117.904999999999</v>
      </c>
      <c r="I28" s="594"/>
      <c r="J28" s="111">
        <v>132.5747495176627</v>
      </c>
      <c r="K28" s="595"/>
      <c r="L28" s="596"/>
      <c r="M28" s="593">
        <v>280514.02299999999</v>
      </c>
      <c r="N28" s="593"/>
      <c r="O28" s="594"/>
      <c r="P28" s="111">
        <v>160.53613240175144</v>
      </c>
      <c r="Q28" s="112"/>
      <c r="R28" s="593">
        <v>92278.213000000003</v>
      </c>
      <c r="S28" s="594"/>
      <c r="T28" s="113">
        <v>281.75613253579053</v>
      </c>
    </row>
    <row r="29" spans="1:20" ht="13.5" customHeight="1">
      <c r="A29" s="124"/>
      <c r="B29" s="125" t="s">
        <v>67</v>
      </c>
      <c r="C29" s="110"/>
      <c r="D29" s="593">
        <v>180284.55</v>
      </c>
      <c r="E29" s="594"/>
      <c r="F29" s="111">
        <v>155.55317551360071</v>
      </c>
      <c r="G29" s="112"/>
      <c r="H29" s="593">
        <v>96800.111000000004</v>
      </c>
      <c r="I29" s="594"/>
      <c r="J29" s="111">
        <v>138.97816678475013</v>
      </c>
      <c r="K29" s="595"/>
      <c r="L29" s="596"/>
      <c r="M29" s="593">
        <v>277084.66100000002</v>
      </c>
      <c r="N29" s="593"/>
      <c r="O29" s="594"/>
      <c r="P29" s="111">
        <v>149.33129881574101</v>
      </c>
      <c r="Q29" s="112"/>
      <c r="R29" s="593">
        <v>83484.438999999998</v>
      </c>
      <c r="S29" s="594"/>
      <c r="T29" s="113">
        <v>180.51596581847701</v>
      </c>
    </row>
    <row r="30" spans="1:20" ht="13.5" customHeight="1">
      <c r="A30" s="124"/>
      <c r="B30" s="125" t="s">
        <v>68</v>
      </c>
      <c r="C30" s="110"/>
      <c r="D30" s="593">
        <v>161830.73300000001</v>
      </c>
      <c r="E30" s="594"/>
      <c r="F30" s="111">
        <v>139.0311352988127</v>
      </c>
      <c r="G30" s="112"/>
      <c r="H30" s="593">
        <v>86152.051000000007</v>
      </c>
      <c r="I30" s="594"/>
      <c r="J30" s="111">
        <v>128.05198052383921</v>
      </c>
      <c r="K30" s="595"/>
      <c r="L30" s="596"/>
      <c r="M30" s="593">
        <v>247982.78400000001</v>
      </c>
      <c r="N30" s="593"/>
      <c r="O30" s="594"/>
      <c r="P30" s="111">
        <v>135.00960483086578</v>
      </c>
      <c r="Q30" s="112"/>
      <c r="R30" s="593">
        <v>75678.682000000001</v>
      </c>
      <c r="S30" s="594"/>
      <c r="T30" s="113">
        <v>154.0691442521304</v>
      </c>
    </row>
    <row r="31" spans="1:20" ht="13.5" customHeight="1">
      <c r="A31" s="124"/>
      <c r="B31" s="125" t="s">
        <v>69</v>
      </c>
      <c r="C31" s="110"/>
      <c r="D31" s="593">
        <v>182808.06299999999</v>
      </c>
      <c r="E31" s="594"/>
      <c r="F31" s="111">
        <v>99.08118127352445</v>
      </c>
      <c r="G31" s="112"/>
      <c r="H31" s="593">
        <v>91092.392999999996</v>
      </c>
      <c r="I31" s="594"/>
      <c r="J31" s="111">
        <v>130.85475878272158</v>
      </c>
      <c r="K31" s="595"/>
      <c r="L31" s="596"/>
      <c r="M31" s="593">
        <v>273900.45600000001</v>
      </c>
      <c r="N31" s="593"/>
      <c r="O31" s="594"/>
      <c r="P31" s="111">
        <v>107.7853148187565</v>
      </c>
      <c r="Q31" s="112"/>
      <c r="R31" s="593">
        <v>91715.67</v>
      </c>
      <c r="S31" s="594"/>
      <c r="T31" s="113">
        <v>79.829146072865981</v>
      </c>
    </row>
    <row r="32" spans="1:20" ht="13.5" customHeight="1">
      <c r="A32" s="124"/>
      <c r="B32" s="125" t="s">
        <v>70</v>
      </c>
      <c r="C32" s="110"/>
      <c r="D32" s="593">
        <v>164312.97200000001</v>
      </c>
      <c r="E32" s="594"/>
      <c r="F32" s="111">
        <v>103.48147101449261</v>
      </c>
      <c r="G32" s="112"/>
      <c r="H32" s="593">
        <v>86502.521999999997</v>
      </c>
      <c r="I32" s="594"/>
      <c r="J32" s="111">
        <v>100.96590035082235</v>
      </c>
      <c r="K32" s="595"/>
      <c r="L32" s="596"/>
      <c r="M32" s="593">
        <v>250815.49400000001</v>
      </c>
      <c r="N32" s="593"/>
      <c r="O32" s="594"/>
      <c r="P32" s="111">
        <v>102.59984798816173</v>
      </c>
      <c r="Q32" s="112"/>
      <c r="R32" s="593">
        <v>77810.45</v>
      </c>
      <c r="S32" s="594"/>
      <c r="T32" s="113">
        <v>106.42938071863119</v>
      </c>
    </row>
    <row r="33" spans="1:20" ht="13.5" customHeight="1">
      <c r="A33" s="124"/>
      <c r="B33" s="125" t="s">
        <v>71</v>
      </c>
      <c r="C33" s="110"/>
      <c r="D33" s="593">
        <v>166782.01699999999</v>
      </c>
      <c r="E33" s="594"/>
      <c r="F33" s="111">
        <v>107.39867878555754</v>
      </c>
      <c r="G33" s="112"/>
      <c r="H33" s="593">
        <v>87221.135999999999</v>
      </c>
      <c r="I33" s="594"/>
      <c r="J33" s="111">
        <v>104.69447161333161</v>
      </c>
      <c r="K33" s="595"/>
      <c r="L33" s="596"/>
      <c r="M33" s="593">
        <v>254003.15299999999</v>
      </c>
      <c r="N33" s="593"/>
      <c r="O33" s="594"/>
      <c r="P33" s="111">
        <v>106.45448140624356</v>
      </c>
      <c r="Q33" s="112"/>
      <c r="R33" s="593">
        <v>79560.880999999994</v>
      </c>
      <c r="S33" s="594"/>
      <c r="T33" s="113">
        <v>110.52844891724372</v>
      </c>
    </row>
    <row r="34" spans="1:20" ht="13.5" customHeight="1">
      <c r="A34" s="126"/>
      <c r="B34" s="127" t="s">
        <v>72</v>
      </c>
      <c r="C34" s="114"/>
      <c r="D34" s="644">
        <v>170816.79800000001</v>
      </c>
      <c r="E34" s="645"/>
      <c r="F34" s="115">
        <v>98.953742961890271</v>
      </c>
      <c r="G34" s="116"/>
      <c r="H34" s="644">
        <v>100175.13499999999</v>
      </c>
      <c r="I34" s="645"/>
      <c r="J34" s="115">
        <v>127.16209544673104</v>
      </c>
      <c r="K34" s="648"/>
      <c r="L34" s="649"/>
      <c r="M34" s="644">
        <v>270991.93300000002</v>
      </c>
      <c r="N34" s="644"/>
      <c r="O34" s="645"/>
      <c r="P34" s="115">
        <v>107.7929648708698</v>
      </c>
      <c r="Q34" s="116"/>
      <c r="R34" s="644">
        <v>70641.663</v>
      </c>
      <c r="S34" s="645"/>
      <c r="T34" s="117">
        <v>75.274535934726245</v>
      </c>
    </row>
    <row r="35" spans="1:20" ht="13.5" customHeight="1">
      <c r="A35" s="122" t="s">
        <v>391</v>
      </c>
      <c r="B35" s="128" t="s">
        <v>61</v>
      </c>
      <c r="C35" s="129"/>
      <c r="D35" s="640">
        <v>137466.641</v>
      </c>
      <c r="E35" s="641"/>
      <c r="F35" s="130">
        <v>97.795805677497199</v>
      </c>
      <c r="G35" s="129"/>
      <c r="H35" s="640">
        <v>97515.455000000002</v>
      </c>
      <c r="I35" s="641"/>
      <c r="J35" s="130">
        <v>124.07808845385961</v>
      </c>
      <c r="K35" s="642"/>
      <c r="L35" s="643"/>
      <c r="M35" s="640">
        <v>234982.09599999999</v>
      </c>
      <c r="N35" s="640"/>
      <c r="O35" s="641"/>
      <c r="P35" s="130">
        <v>107.22090977631653</v>
      </c>
      <c r="Q35" s="129"/>
      <c r="R35" s="640">
        <v>39951.186000000002</v>
      </c>
      <c r="S35" s="641"/>
      <c r="T35" s="130">
        <v>64.465508934920535</v>
      </c>
    </row>
    <row r="36" spans="1:20" ht="13.5" customHeight="1">
      <c r="A36" s="124"/>
      <c r="B36" s="131" t="s">
        <v>62</v>
      </c>
      <c r="C36" s="129"/>
      <c r="D36" s="640">
        <v>158029.655</v>
      </c>
      <c r="E36" s="641"/>
      <c r="F36" s="130">
        <v>98.944345490491258</v>
      </c>
      <c r="G36" s="129"/>
      <c r="H36" s="640">
        <v>94350.07</v>
      </c>
      <c r="I36" s="641"/>
      <c r="J36" s="130">
        <v>123.61865589790655</v>
      </c>
      <c r="K36" s="642"/>
      <c r="L36" s="643"/>
      <c r="M36" s="640">
        <v>252379.72500000001</v>
      </c>
      <c r="N36" s="640"/>
      <c r="O36" s="641"/>
      <c r="P36" s="130">
        <v>106.92280636500577</v>
      </c>
      <c r="Q36" s="129"/>
      <c r="R36" s="640">
        <v>63679.584999999999</v>
      </c>
      <c r="S36" s="641"/>
      <c r="T36" s="130">
        <v>76.3615482898865</v>
      </c>
    </row>
    <row r="37" spans="1:20" ht="13.5" customHeight="1">
      <c r="A37" s="124"/>
      <c r="B37" s="132" t="s">
        <v>63</v>
      </c>
      <c r="C37" s="129"/>
      <c r="D37" s="640">
        <v>199494.31299999999</v>
      </c>
      <c r="E37" s="641"/>
      <c r="F37" s="130">
        <v>109.72226369389799</v>
      </c>
      <c r="G37" s="129"/>
      <c r="H37" s="640">
        <v>103291.621</v>
      </c>
      <c r="I37" s="641"/>
      <c r="J37" s="130">
        <v>101.95910119305181</v>
      </c>
      <c r="K37" s="642"/>
      <c r="L37" s="643"/>
      <c r="M37" s="640">
        <v>302785.93400000001</v>
      </c>
      <c r="N37" s="640"/>
      <c r="O37" s="641"/>
      <c r="P37" s="130">
        <v>106.94446737801864</v>
      </c>
      <c r="Q37" s="129"/>
      <c r="R37" s="640">
        <v>96202.691999999995</v>
      </c>
      <c r="S37" s="641"/>
      <c r="T37" s="130">
        <v>119.49069027753197</v>
      </c>
    </row>
    <row r="38" spans="1:20" ht="13.5" customHeight="1">
      <c r="A38" s="124"/>
      <c r="B38" s="132" t="s">
        <v>64</v>
      </c>
      <c r="C38" s="129"/>
      <c r="D38" s="640" t="s">
        <v>74</v>
      </c>
      <c r="E38" s="641"/>
      <c r="F38" s="130" t="s">
        <v>74</v>
      </c>
      <c r="G38" s="129"/>
      <c r="H38" s="640" t="s">
        <v>74</v>
      </c>
      <c r="I38" s="641"/>
      <c r="J38" s="130" t="s">
        <v>74</v>
      </c>
      <c r="K38" s="642"/>
      <c r="L38" s="643"/>
      <c r="M38" s="640" t="s">
        <v>74</v>
      </c>
      <c r="N38" s="640"/>
      <c r="O38" s="641"/>
      <c r="P38" s="130" t="s">
        <v>74</v>
      </c>
      <c r="Q38" s="129"/>
      <c r="R38" s="640" t="s">
        <v>74</v>
      </c>
      <c r="S38" s="641"/>
      <c r="T38" s="130" t="s">
        <v>74</v>
      </c>
    </row>
    <row r="39" spans="1:20" ht="13.5" customHeight="1">
      <c r="A39" s="124"/>
      <c r="B39" s="132" t="s">
        <v>65</v>
      </c>
      <c r="C39" s="129"/>
      <c r="D39" s="640" t="s">
        <v>74</v>
      </c>
      <c r="E39" s="641"/>
      <c r="F39" s="130" t="s">
        <v>74</v>
      </c>
      <c r="G39" s="129"/>
      <c r="H39" s="640" t="s">
        <v>74</v>
      </c>
      <c r="I39" s="641"/>
      <c r="J39" s="130" t="s">
        <v>74</v>
      </c>
      <c r="K39" s="642"/>
      <c r="L39" s="643"/>
      <c r="M39" s="640" t="s">
        <v>74</v>
      </c>
      <c r="N39" s="640"/>
      <c r="O39" s="641"/>
      <c r="P39" s="130" t="s">
        <v>74</v>
      </c>
      <c r="Q39" s="129"/>
      <c r="R39" s="640" t="s">
        <v>74</v>
      </c>
      <c r="S39" s="641"/>
      <c r="T39" s="130" t="s">
        <v>74</v>
      </c>
    </row>
    <row r="40" spans="1:20" ht="13.5" customHeight="1">
      <c r="A40" s="124"/>
      <c r="B40" s="132" t="s">
        <v>66</v>
      </c>
      <c r="C40" s="129"/>
      <c r="D40" s="640" t="s">
        <v>74</v>
      </c>
      <c r="E40" s="641"/>
      <c r="F40" s="130" t="s">
        <v>74</v>
      </c>
      <c r="G40" s="129"/>
      <c r="H40" s="640" t="s">
        <v>74</v>
      </c>
      <c r="I40" s="641"/>
      <c r="J40" s="130" t="s">
        <v>74</v>
      </c>
      <c r="K40" s="642"/>
      <c r="L40" s="643"/>
      <c r="M40" s="640" t="s">
        <v>74</v>
      </c>
      <c r="N40" s="640"/>
      <c r="O40" s="641"/>
      <c r="P40" s="130" t="s">
        <v>74</v>
      </c>
      <c r="Q40" s="129"/>
      <c r="R40" s="640" t="s">
        <v>74</v>
      </c>
      <c r="S40" s="641"/>
      <c r="T40" s="130" t="s">
        <v>74</v>
      </c>
    </row>
    <row r="41" spans="1:20" ht="13.5" customHeight="1">
      <c r="A41" s="124"/>
      <c r="B41" s="132" t="s">
        <v>67</v>
      </c>
      <c r="C41" s="129"/>
      <c r="D41" s="640" t="s">
        <v>74</v>
      </c>
      <c r="E41" s="641"/>
      <c r="F41" s="130" t="s">
        <v>74</v>
      </c>
      <c r="G41" s="129"/>
      <c r="H41" s="640" t="s">
        <v>74</v>
      </c>
      <c r="I41" s="641"/>
      <c r="J41" s="130" t="s">
        <v>74</v>
      </c>
      <c r="K41" s="642"/>
      <c r="L41" s="643"/>
      <c r="M41" s="640" t="s">
        <v>74</v>
      </c>
      <c r="N41" s="640"/>
      <c r="O41" s="641"/>
      <c r="P41" s="130" t="s">
        <v>74</v>
      </c>
      <c r="Q41" s="129"/>
      <c r="R41" s="640" t="s">
        <v>74</v>
      </c>
      <c r="S41" s="641"/>
      <c r="T41" s="130" t="s">
        <v>74</v>
      </c>
    </row>
    <row r="42" spans="1:20" ht="13.5" customHeight="1">
      <c r="A42" s="124"/>
      <c r="B42" s="132" t="s">
        <v>68</v>
      </c>
      <c r="C42" s="129"/>
      <c r="D42" s="640" t="s">
        <v>74</v>
      </c>
      <c r="E42" s="641"/>
      <c r="F42" s="130" t="s">
        <v>74</v>
      </c>
      <c r="G42" s="129"/>
      <c r="H42" s="640" t="s">
        <v>74</v>
      </c>
      <c r="I42" s="641"/>
      <c r="J42" s="130" t="s">
        <v>74</v>
      </c>
      <c r="K42" s="642"/>
      <c r="L42" s="643"/>
      <c r="M42" s="640" t="s">
        <v>74</v>
      </c>
      <c r="N42" s="640"/>
      <c r="O42" s="641"/>
      <c r="P42" s="130" t="s">
        <v>74</v>
      </c>
      <c r="Q42" s="129"/>
      <c r="R42" s="640" t="s">
        <v>74</v>
      </c>
      <c r="S42" s="641"/>
      <c r="T42" s="130" t="s">
        <v>74</v>
      </c>
    </row>
    <row r="43" spans="1:20" ht="13.5" customHeight="1">
      <c r="A43" s="124"/>
      <c r="B43" s="132" t="s">
        <v>69</v>
      </c>
      <c r="C43" s="129"/>
      <c r="D43" s="640" t="s">
        <v>74</v>
      </c>
      <c r="E43" s="641"/>
      <c r="F43" s="130" t="s">
        <v>74</v>
      </c>
      <c r="G43" s="129"/>
      <c r="H43" s="640" t="s">
        <v>74</v>
      </c>
      <c r="I43" s="641"/>
      <c r="J43" s="130" t="s">
        <v>74</v>
      </c>
      <c r="K43" s="642"/>
      <c r="L43" s="643"/>
      <c r="M43" s="640" t="s">
        <v>74</v>
      </c>
      <c r="N43" s="640"/>
      <c r="O43" s="641"/>
      <c r="P43" s="130" t="s">
        <v>74</v>
      </c>
      <c r="Q43" s="129"/>
      <c r="R43" s="640" t="s">
        <v>74</v>
      </c>
      <c r="S43" s="641"/>
      <c r="T43" s="130" t="s">
        <v>74</v>
      </c>
    </row>
    <row r="44" spans="1:20" ht="13.5" customHeight="1">
      <c r="A44" s="124"/>
      <c r="B44" s="132" t="s">
        <v>70</v>
      </c>
      <c r="C44" s="129"/>
      <c r="D44" s="640" t="s">
        <v>74</v>
      </c>
      <c r="E44" s="641"/>
      <c r="F44" s="130" t="s">
        <v>74</v>
      </c>
      <c r="G44" s="129"/>
      <c r="H44" s="640" t="s">
        <v>74</v>
      </c>
      <c r="I44" s="641"/>
      <c r="J44" s="130" t="s">
        <v>74</v>
      </c>
      <c r="K44" s="642"/>
      <c r="L44" s="643"/>
      <c r="M44" s="640" t="s">
        <v>74</v>
      </c>
      <c r="N44" s="640"/>
      <c r="O44" s="641"/>
      <c r="P44" s="130" t="s">
        <v>74</v>
      </c>
      <c r="Q44" s="129"/>
      <c r="R44" s="640" t="s">
        <v>74</v>
      </c>
      <c r="S44" s="641"/>
      <c r="T44" s="130" t="s">
        <v>74</v>
      </c>
    </row>
    <row r="45" spans="1:20" ht="13.5" customHeight="1">
      <c r="A45" s="124"/>
      <c r="B45" s="132" t="s">
        <v>71</v>
      </c>
      <c r="C45" s="129"/>
      <c r="D45" s="640" t="s">
        <v>74</v>
      </c>
      <c r="E45" s="641"/>
      <c r="F45" s="130" t="s">
        <v>74</v>
      </c>
      <c r="G45" s="129"/>
      <c r="H45" s="640" t="s">
        <v>74</v>
      </c>
      <c r="I45" s="641"/>
      <c r="J45" s="130" t="s">
        <v>74</v>
      </c>
      <c r="K45" s="642"/>
      <c r="L45" s="643"/>
      <c r="M45" s="640" t="s">
        <v>74</v>
      </c>
      <c r="N45" s="640"/>
      <c r="O45" s="641"/>
      <c r="P45" s="130" t="s">
        <v>74</v>
      </c>
      <c r="Q45" s="129"/>
      <c r="R45" s="640" t="s">
        <v>74</v>
      </c>
      <c r="S45" s="641"/>
      <c r="T45" s="130" t="s">
        <v>74</v>
      </c>
    </row>
    <row r="46" spans="1:20" ht="13.5" customHeight="1">
      <c r="A46" s="126"/>
      <c r="B46" s="127" t="s">
        <v>72</v>
      </c>
      <c r="C46" s="133"/>
      <c r="D46" s="644" t="s">
        <v>74</v>
      </c>
      <c r="E46" s="645"/>
      <c r="F46" s="115" t="s">
        <v>74</v>
      </c>
      <c r="G46" s="133"/>
      <c r="H46" s="644" t="s">
        <v>74</v>
      </c>
      <c r="I46" s="645"/>
      <c r="J46" s="115" t="s">
        <v>74</v>
      </c>
      <c r="K46" s="646"/>
      <c r="L46" s="647"/>
      <c r="M46" s="644" t="s">
        <v>74</v>
      </c>
      <c r="N46" s="644"/>
      <c r="O46" s="645"/>
      <c r="P46" s="115" t="s">
        <v>74</v>
      </c>
      <c r="Q46" s="133"/>
      <c r="R46" s="644" t="s">
        <v>74</v>
      </c>
      <c r="S46" s="645"/>
      <c r="T46" s="115" t="s">
        <v>74</v>
      </c>
    </row>
    <row r="47" spans="1:20" ht="13.5" customHeight="1">
      <c r="A47" s="134" t="s">
        <v>392</v>
      </c>
      <c r="B47" s="135"/>
      <c r="C47" s="135"/>
      <c r="D47" s="135"/>
      <c r="E47" s="135"/>
      <c r="F47" s="135"/>
      <c r="G47" s="135"/>
      <c r="H47" s="135"/>
      <c r="I47" s="135"/>
      <c r="J47" s="135"/>
      <c r="K47" s="135"/>
      <c r="L47" s="135"/>
      <c r="M47" s="135"/>
      <c r="N47" s="135"/>
      <c r="O47" s="135"/>
      <c r="P47" s="135"/>
      <c r="Q47" s="136"/>
      <c r="R47" s="86"/>
      <c r="S47" s="86"/>
      <c r="T47" s="86"/>
    </row>
    <row r="48" spans="1:20" ht="13.5" customHeight="1">
      <c r="A48" s="137" t="s">
        <v>429</v>
      </c>
      <c r="B48" s="135"/>
      <c r="C48" s="135"/>
      <c r="D48" s="135"/>
      <c r="E48" s="135"/>
      <c r="F48" s="135"/>
      <c r="G48" s="135"/>
      <c r="H48" s="135"/>
      <c r="I48" s="135"/>
      <c r="J48" s="135"/>
      <c r="K48" s="135"/>
      <c r="L48" s="135"/>
      <c r="M48" s="135"/>
      <c r="N48" s="135"/>
      <c r="O48" s="135"/>
      <c r="P48" s="135"/>
      <c r="Q48" s="136"/>
      <c r="R48" s="86"/>
      <c r="S48" s="86"/>
      <c r="T48" s="86"/>
    </row>
    <row r="49" spans="1:17" ht="13.5" customHeight="1">
      <c r="A49" s="137" t="s">
        <v>430</v>
      </c>
      <c r="B49" s="138"/>
      <c r="C49" s="138"/>
      <c r="D49" s="138"/>
      <c r="E49" s="138"/>
      <c r="F49" s="138"/>
      <c r="G49" s="138"/>
      <c r="H49" s="138"/>
      <c r="I49" s="138"/>
      <c r="J49" s="138"/>
      <c r="K49" s="138"/>
      <c r="L49" s="138"/>
      <c r="M49" s="138"/>
      <c r="N49" s="138"/>
      <c r="O49" s="138"/>
      <c r="P49" s="138"/>
      <c r="Q49" s="138"/>
    </row>
    <row r="50" spans="1:17" ht="13.5" customHeight="1">
      <c r="A50" s="81" t="s">
        <v>75</v>
      </c>
    </row>
    <row r="51" spans="1:17" ht="13.5" customHeight="1"/>
    <row r="52" spans="1:17" ht="13.5" customHeight="1">
      <c r="A52" s="52" t="s">
        <v>76</v>
      </c>
    </row>
    <row r="53" spans="1:17" ht="13.5" customHeight="1"/>
    <row r="54" spans="1:17" ht="13.5" customHeight="1"/>
    <row r="55" spans="1:17" ht="13.5" customHeight="1"/>
    <row r="56" spans="1:17" ht="13.5" customHeight="1"/>
    <row r="57" spans="1:17" ht="13.5" customHeight="1"/>
    <row r="58" spans="1:17" ht="13.5" customHeight="1"/>
    <row r="59" spans="1:17" ht="13.5" customHeight="1"/>
    <row r="60" spans="1:17" ht="13.5" customHeight="1"/>
    <row r="61" spans="1:17" ht="13.5" customHeight="1"/>
    <row r="62" spans="1:17" ht="13.5" customHeight="1"/>
    <row r="63" spans="1:17" ht="13.5" customHeight="1"/>
    <row r="64" spans="1:17" ht="13.5" customHeight="1"/>
    <row r="65" spans="1:21" ht="12" customHeight="1"/>
    <row r="66" spans="1:21" ht="13.5" customHeight="1">
      <c r="A66" s="487"/>
      <c r="B66" s="487"/>
      <c r="C66" s="487"/>
      <c r="D66" s="487"/>
      <c r="E66" s="487"/>
      <c r="F66" s="487"/>
      <c r="G66" s="487"/>
      <c r="H66" s="487"/>
      <c r="I66" s="487"/>
      <c r="J66" s="487"/>
      <c r="K66" s="487"/>
      <c r="L66" s="487"/>
      <c r="M66" s="487"/>
      <c r="N66" s="487"/>
      <c r="O66" s="487"/>
      <c r="P66" s="487"/>
      <c r="Q66" s="487"/>
      <c r="R66" s="487"/>
      <c r="S66" s="487"/>
      <c r="T66" s="487"/>
      <c r="U66" s="487"/>
    </row>
    <row r="67" spans="1:21">
      <c r="A67" s="139"/>
      <c r="B67" s="139"/>
      <c r="C67" s="139"/>
      <c r="D67" s="139"/>
      <c r="E67" s="139"/>
      <c r="F67" s="139"/>
      <c r="G67" s="140"/>
      <c r="H67" s="139"/>
      <c r="I67" s="139"/>
      <c r="J67" s="139"/>
      <c r="K67" s="139"/>
      <c r="L67" s="139"/>
      <c r="M67" s="139"/>
      <c r="N67" s="139"/>
      <c r="O67" s="139"/>
      <c r="P67" s="139"/>
      <c r="Q67" s="139"/>
      <c r="R67" s="487"/>
      <c r="S67" s="487"/>
      <c r="T67" s="487"/>
      <c r="U67" s="487"/>
    </row>
    <row r="68" spans="1:21">
      <c r="A68" s="139"/>
      <c r="B68" s="139"/>
      <c r="C68" s="139"/>
      <c r="D68" s="139"/>
      <c r="E68" s="139"/>
      <c r="F68" s="139"/>
      <c r="G68" s="139"/>
      <c r="H68" s="139"/>
      <c r="I68" s="139"/>
      <c r="J68" s="139"/>
      <c r="K68" s="139"/>
      <c r="L68" s="139"/>
      <c r="M68" s="139"/>
      <c r="N68" s="139"/>
      <c r="O68" s="139"/>
      <c r="P68" s="139"/>
      <c r="Q68" s="139"/>
      <c r="R68" s="487"/>
      <c r="S68" s="487"/>
      <c r="T68" s="487"/>
      <c r="U68" s="487"/>
    </row>
    <row r="69" spans="1:21">
      <c r="A69" s="487"/>
      <c r="B69" s="487"/>
      <c r="C69" s="487"/>
      <c r="D69" s="487"/>
      <c r="E69" s="487"/>
      <c r="F69" s="487"/>
      <c r="G69" s="488"/>
      <c r="H69" s="487"/>
      <c r="I69" s="487"/>
      <c r="J69" s="487"/>
      <c r="K69" s="487"/>
      <c r="L69" s="487"/>
      <c r="M69" s="487"/>
      <c r="N69" s="487"/>
      <c r="O69" s="487"/>
      <c r="P69" s="487"/>
      <c r="Q69" s="487"/>
      <c r="R69" s="487"/>
      <c r="S69" s="487"/>
      <c r="T69" s="487"/>
      <c r="U69" s="487"/>
    </row>
    <row r="70" spans="1:21">
      <c r="B70" s="139"/>
      <c r="G70" s="140"/>
    </row>
    <row r="71" spans="1:21">
      <c r="B71" s="139"/>
      <c r="G71" s="140"/>
    </row>
    <row r="72" spans="1:21">
      <c r="B72" s="139"/>
      <c r="G72" s="140"/>
    </row>
  </sheetData>
  <mergeCells count="212">
    <mergeCell ref="A18:B18"/>
    <mergeCell ref="D18:E18"/>
    <mergeCell ref="H18:I18"/>
    <mergeCell ref="K18:L18"/>
    <mergeCell ref="M18:O18"/>
    <mergeCell ref="R18:S18"/>
    <mergeCell ref="O5:P5"/>
    <mergeCell ref="Q5:R5"/>
    <mergeCell ref="S5:T5"/>
    <mergeCell ref="A6:B7"/>
    <mergeCell ref="D6:F6"/>
    <mergeCell ref="H6:J6"/>
    <mergeCell ref="K6:L6"/>
    <mergeCell ref="M6:P6"/>
    <mergeCell ref="R6:T6"/>
    <mergeCell ref="C7:D7"/>
    <mergeCell ref="E7:F7"/>
    <mergeCell ref="G7:H7"/>
    <mergeCell ref="I7:J7"/>
    <mergeCell ref="K7:N7"/>
    <mergeCell ref="O7:P7"/>
    <mergeCell ref="Q7:R7"/>
    <mergeCell ref="S7:T7"/>
    <mergeCell ref="A4:B5"/>
    <mergeCell ref="D19:E19"/>
    <mergeCell ref="H19:I19"/>
    <mergeCell ref="K19:L19"/>
    <mergeCell ref="M19:O19"/>
    <mergeCell ref="R19:S19"/>
    <mergeCell ref="D20:E20"/>
    <mergeCell ref="H20:I20"/>
    <mergeCell ref="K20:L20"/>
    <mergeCell ref="M20:O20"/>
    <mergeCell ref="R20:S20"/>
    <mergeCell ref="D21:E21"/>
    <mergeCell ref="H21:I21"/>
    <mergeCell ref="K21:L21"/>
    <mergeCell ref="M21:O21"/>
    <mergeCell ref="R21:S21"/>
    <mergeCell ref="D22:E22"/>
    <mergeCell ref="H22:I22"/>
    <mergeCell ref="K22:L22"/>
    <mergeCell ref="M22:O22"/>
    <mergeCell ref="R22:S22"/>
    <mergeCell ref="D23:E23"/>
    <mergeCell ref="H23:I23"/>
    <mergeCell ref="K23:L23"/>
    <mergeCell ref="M23:O23"/>
    <mergeCell ref="R23:S23"/>
    <mergeCell ref="D24:E24"/>
    <mergeCell ref="H24:I24"/>
    <mergeCell ref="K24:L24"/>
    <mergeCell ref="M24:O24"/>
    <mergeCell ref="R24:S24"/>
    <mergeCell ref="D25:E25"/>
    <mergeCell ref="H25:I25"/>
    <mergeCell ref="K25:L25"/>
    <mergeCell ref="M25:O25"/>
    <mergeCell ref="R25:S25"/>
    <mergeCell ref="D26:E26"/>
    <mergeCell ref="H26:I26"/>
    <mergeCell ref="K26:L26"/>
    <mergeCell ref="M26:O26"/>
    <mergeCell ref="R26:S26"/>
    <mergeCell ref="D27:E27"/>
    <mergeCell ref="H27:I27"/>
    <mergeCell ref="K27:L27"/>
    <mergeCell ref="M27:O27"/>
    <mergeCell ref="R27:S27"/>
    <mergeCell ref="D28:E28"/>
    <mergeCell ref="H28:I28"/>
    <mergeCell ref="K28:L28"/>
    <mergeCell ref="M28:O28"/>
    <mergeCell ref="R28:S28"/>
    <mergeCell ref="D29:E29"/>
    <mergeCell ref="H29:I29"/>
    <mergeCell ref="K29:L29"/>
    <mergeCell ref="M29:O29"/>
    <mergeCell ref="R29:S29"/>
    <mergeCell ref="D30:E30"/>
    <mergeCell ref="H30:I30"/>
    <mergeCell ref="K30:L30"/>
    <mergeCell ref="M30:O30"/>
    <mergeCell ref="R30:S30"/>
    <mergeCell ref="D31:E31"/>
    <mergeCell ref="H31:I31"/>
    <mergeCell ref="K31:L31"/>
    <mergeCell ref="M31:O31"/>
    <mergeCell ref="R31:S31"/>
    <mergeCell ref="D32:E32"/>
    <mergeCell ref="H32:I32"/>
    <mergeCell ref="K32:L32"/>
    <mergeCell ref="M32:O32"/>
    <mergeCell ref="R32:S32"/>
    <mergeCell ref="D33:E33"/>
    <mergeCell ref="H33:I33"/>
    <mergeCell ref="K33:L33"/>
    <mergeCell ref="M33:O33"/>
    <mergeCell ref="R33:S33"/>
    <mergeCell ref="D34:E34"/>
    <mergeCell ref="H34:I34"/>
    <mergeCell ref="K34:L34"/>
    <mergeCell ref="M34:O34"/>
    <mergeCell ref="R34:S34"/>
    <mergeCell ref="D35:E35"/>
    <mergeCell ref="H35:I35"/>
    <mergeCell ref="K35:L35"/>
    <mergeCell ref="M35:O35"/>
    <mergeCell ref="R35:S35"/>
    <mergeCell ref="D36:E36"/>
    <mergeCell ref="H36:I36"/>
    <mergeCell ref="K36:L36"/>
    <mergeCell ref="M36:O36"/>
    <mergeCell ref="R36:S36"/>
    <mergeCell ref="D37:E37"/>
    <mergeCell ref="H37:I37"/>
    <mergeCell ref="K37:L37"/>
    <mergeCell ref="M37:O37"/>
    <mergeCell ref="R37:S37"/>
    <mergeCell ref="D38:E38"/>
    <mergeCell ref="H38:I38"/>
    <mergeCell ref="K38:L38"/>
    <mergeCell ref="M38:O38"/>
    <mergeCell ref="R38:S38"/>
    <mergeCell ref="D39:E39"/>
    <mergeCell ref="H39:I39"/>
    <mergeCell ref="K39:L39"/>
    <mergeCell ref="M39:O39"/>
    <mergeCell ref="R39:S39"/>
    <mergeCell ref="D40:E40"/>
    <mergeCell ref="H40:I40"/>
    <mergeCell ref="K40:L40"/>
    <mergeCell ref="M40:O40"/>
    <mergeCell ref="R40:S40"/>
    <mergeCell ref="D41:E41"/>
    <mergeCell ref="H41:I41"/>
    <mergeCell ref="K41:L41"/>
    <mergeCell ref="M41:O41"/>
    <mergeCell ref="R41:S41"/>
    <mergeCell ref="D42:E42"/>
    <mergeCell ref="H42:I42"/>
    <mergeCell ref="K42:L42"/>
    <mergeCell ref="M42:O42"/>
    <mergeCell ref="R42:S42"/>
    <mergeCell ref="D43:E43"/>
    <mergeCell ref="H43:I43"/>
    <mergeCell ref="K43:L43"/>
    <mergeCell ref="M43:O43"/>
    <mergeCell ref="R43:S43"/>
    <mergeCell ref="D46:E46"/>
    <mergeCell ref="H46:I46"/>
    <mergeCell ref="K46:L46"/>
    <mergeCell ref="M46:O46"/>
    <mergeCell ref="R46:S46"/>
    <mergeCell ref="D44:E44"/>
    <mergeCell ref="H44:I44"/>
    <mergeCell ref="K44:L44"/>
    <mergeCell ref="M44:O44"/>
    <mergeCell ref="R44:S44"/>
    <mergeCell ref="D45:E45"/>
    <mergeCell ref="H45:I45"/>
    <mergeCell ref="K45:L45"/>
    <mergeCell ref="M45:O45"/>
    <mergeCell ref="R45:S45"/>
    <mergeCell ref="C4:F4"/>
    <mergeCell ref="G4:J4"/>
    <mergeCell ref="K4:P4"/>
    <mergeCell ref="Q4:T4"/>
    <mergeCell ref="C5:D5"/>
    <mergeCell ref="E5:F5"/>
    <mergeCell ref="G5:H5"/>
    <mergeCell ref="I5:J5"/>
    <mergeCell ref="K5:N5"/>
    <mergeCell ref="A8:B9"/>
    <mergeCell ref="D8:F8"/>
    <mergeCell ref="H8:J8"/>
    <mergeCell ref="K8:L8"/>
    <mergeCell ref="M8:P8"/>
    <mergeCell ref="R8:T8"/>
    <mergeCell ref="C9:D9"/>
    <mergeCell ref="E9:F9"/>
    <mergeCell ref="G9:H9"/>
    <mergeCell ref="I9:J9"/>
    <mergeCell ref="K9:N9"/>
    <mergeCell ref="O9:P9"/>
    <mergeCell ref="Q9:R9"/>
    <mergeCell ref="S9:T9"/>
    <mergeCell ref="A12:B13"/>
    <mergeCell ref="A14:B14"/>
    <mergeCell ref="D14:E14"/>
    <mergeCell ref="H14:I14"/>
    <mergeCell ref="K14:L14"/>
    <mergeCell ref="M14:O14"/>
    <mergeCell ref="R14:S14"/>
    <mergeCell ref="A15:B15"/>
    <mergeCell ref="D15:E15"/>
    <mergeCell ref="H15:I15"/>
    <mergeCell ref="K15:L15"/>
    <mergeCell ref="M15:O15"/>
    <mergeCell ref="R15:S15"/>
    <mergeCell ref="A16:B16"/>
    <mergeCell ref="D16:E16"/>
    <mergeCell ref="H16:I16"/>
    <mergeCell ref="K16:L16"/>
    <mergeCell ref="M16:O16"/>
    <mergeCell ref="R16:S16"/>
    <mergeCell ref="A17:B17"/>
    <mergeCell ref="D17:E17"/>
    <mergeCell ref="H17:I17"/>
    <mergeCell ref="K17:L17"/>
    <mergeCell ref="M17:O17"/>
    <mergeCell ref="R17:S17"/>
  </mergeCells>
  <phoneticPr fontId="4"/>
  <printOptions horizontalCentered="1" verticalCentered="1"/>
  <pageMargins left="0.39370078740157483" right="0.39370078740157483" top="0.39370078740157483" bottom="0.39370078740157483" header="0.19685039370078741" footer="0.19685039370078741"/>
  <pageSetup paperSize="9" scale="97" orientation="portrait" r:id="rId1"/>
  <headerFooter alignWithMargins="0">
    <oddFooter>&amp;C&amp;"ＭＳ ゴシック,標準"&amp;9- 1 -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A1:L79"/>
  <sheetViews>
    <sheetView showGridLines="0" zoomScaleNormal="100" zoomScaleSheetLayoutView="55" workbookViewId="0"/>
  </sheetViews>
  <sheetFormatPr defaultRowHeight="12"/>
  <cols>
    <col min="1" max="4" width="2.5" style="23" customWidth="1"/>
    <col min="5" max="5" width="31.125" style="23" customWidth="1"/>
    <col min="6" max="6" width="5.125" style="233" customWidth="1"/>
    <col min="7" max="7" width="13.125" style="23" customWidth="1"/>
    <col min="8" max="8" width="7.625" style="23" customWidth="1"/>
    <col min="9" max="9" width="13.125" style="23" customWidth="1"/>
    <col min="10" max="12" width="7.625" style="23" customWidth="1"/>
    <col min="13" max="16384" width="9" style="22"/>
  </cols>
  <sheetData>
    <row r="1" spans="1:12" ht="15" customHeight="1">
      <c r="A1" s="141" t="s">
        <v>77</v>
      </c>
      <c r="B1" s="142"/>
      <c r="C1" s="142"/>
      <c r="D1" s="142"/>
      <c r="E1" s="142"/>
      <c r="F1" s="143"/>
      <c r="G1" s="142"/>
      <c r="H1" s="142"/>
      <c r="I1" s="238"/>
      <c r="J1" s="142"/>
      <c r="K1" s="142"/>
      <c r="L1" s="142"/>
    </row>
    <row r="2" spans="1:12" s="19" customFormat="1" ht="15" customHeight="1">
      <c r="A2" s="17"/>
      <c r="B2" s="144"/>
      <c r="C2" s="144"/>
      <c r="D2" s="144"/>
      <c r="E2" s="144"/>
      <c r="F2" s="145"/>
      <c r="G2" s="146" t="s">
        <v>431</v>
      </c>
      <c r="H2" s="144"/>
      <c r="I2" s="239"/>
      <c r="J2" s="144"/>
      <c r="K2" s="144"/>
      <c r="L2" s="147" t="s">
        <v>78</v>
      </c>
    </row>
    <row r="3" spans="1:12" s="19" customFormat="1" ht="3.75" customHeight="1">
      <c r="A3" s="148"/>
      <c r="B3" s="149"/>
      <c r="C3" s="149"/>
      <c r="D3" s="149"/>
      <c r="E3" s="150"/>
      <c r="F3" s="151"/>
      <c r="G3" s="148"/>
      <c r="H3" s="152"/>
      <c r="I3" s="240"/>
      <c r="J3" s="153"/>
      <c r="K3" s="154"/>
      <c r="L3" s="152"/>
    </row>
    <row r="4" spans="1:12" s="19" customFormat="1" ht="26.25" customHeight="1">
      <c r="A4" s="155" t="s">
        <v>79</v>
      </c>
      <c r="B4" s="156"/>
      <c r="C4" s="156"/>
      <c r="D4" s="156"/>
      <c r="E4" s="157"/>
      <c r="F4" s="158" t="s">
        <v>80</v>
      </c>
      <c r="G4" s="159" t="s">
        <v>81</v>
      </c>
      <c r="H4" s="160" t="s">
        <v>54</v>
      </c>
      <c r="I4" s="241" t="s">
        <v>82</v>
      </c>
      <c r="J4" s="160" t="s">
        <v>54</v>
      </c>
      <c r="K4" s="161" t="s">
        <v>83</v>
      </c>
      <c r="L4" s="160" t="s">
        <v>84</v>
      </c>
    </row>
    <row r="5" spans="1:12" ht="13.5" customHeight="1">
      <c r="A5" s="162" t="s">
        <v>85</v>
      </c>
      <c r="B5" s="163"/>
      <c r="C5" s="163"/>
      <c r="D5" s="163"/>
      <c r="E5" s="163"/>
      <c r="F5" s="490" t="s">
        <v>49</v>
      </c>
      <c r="G5" s="491" t="s">
        <v>74</v>
      </c>
      <c r="H5" s="492" t="s">
        <v>74</v>
      </c>
      <c r="I5" s="493">
        <v>199494313</v>
      </c>
      <c r="J5" s="492">
        <v>109.72226369000001</v>
      </c>
      <c r="K5" s="494">
        <v>100</v>
      </c>
      <c r="L5" s="495">
        <v>9.7222636900000001</v>
      </c>
    </row>
    <row r="6" spans="1:12" ht="13.5" customHeight="1">
      <c r="A6" s="164" t="s">
        <v>86</v>
      </c>
      <c r="B6" s="165"/>
      <c r="C6" s="165"/>
      <c r="D6" s="165"/>
      <c r="E6" s="165"/>
      <c r="F6" s="496" t="s">
        <v>49</v>
      </c>
      <c r="G6" s="497" t="s">
        <v>74</v>
      </c>
      <c r="H6" s="498" t="s">
        <v>74</v>
      </c>
      <c r="I6" s="499">
        <v>1643657</v>
      </c>
      <c r="J6" s="500">
        <v>85.497769520000006</v>
      </c>
      <c r="K6" s="501">
        <v>0.82391170999999996</v>
      </c>
      <c r="L6" s="495">
        <v>-0.15334</v>
      </c>
    </row>
    <row r="7" spans="1:12" ht="13.5" customHeight="1">
      <c r="A7" s="166"/>
      <c r="B7" s="167" t="s">
        <v>87</v>
      </c>
      <c r="C7" s="167"/>
      <c r="D7" s="167"/>
      <c r="E7" s="168"/>
      <c r="F7" s="169" t="s">
        <v>88</v>
      </c>
      <c r="G7" s="170">
        <v>646</v>
      </c>
      <c r="H7" s="171">
        <v>42.640264029999997</v>
      </c>
      <c r="I7" s="172">
        <v>426253</v>
      </c>
      <c r="J7" s="173">
        <v>118.22004166000001</v>
      </c>
      <c r="K7" s="171">
        <v>0.21366673999999999</v>
      </c>
      <c r="L7" s="174">
        <v>3.6131829999999997E-2</v>
      </c>
    </row>
    <row r="8" spans="1:12" ht="13.5" customHeight="1">
      <c r="A8" s="166"/>
      <c r="B8" s="167" t="s">
        <v>89</v>
      </c>
      <c r="C8" s="167"/>
      <c r="D8" s="167"/>
      <c r="E8" s="168"/>
      <c r="F8" s="169" t="s">
        <v>88</v>
      </c>
      <c r="G8" s="170">
        <v>362</v>
      </c>
      <c r="H8" s="171">
        <v>45.42032622</v>
      </c>
      <c r="I8" s="172">
        <v>608612</v>
      </c>
      <c r="J8" s="173">
        <v>71.029498950000004</v>
      </c>
      <c r="K8" s="171">
        <v>0.30507737000000001</v>
      </c>
      <c r="L8" s="174">
        <v>-0.13652808999999999</v>
      </c>
    </row>
    <row r="9" spans="1:12" ht="13.5" customHeight="1">
      <c r="A9" s="166"/>
      <c r="B9" s="167"/>
      <c r="C9" s="167" t="s">
        <v>90</v>
      </c>
      <c r="D9" s="167"/>
      <c r="E9" s="168"/>
      <c r="F9" s="169" t="s">
        <v>88</v>
      </c>
      <c r="G9" s="170">
        <v>162</v>
      </c>
      <c r="H9" s="171">
        <v>110.20408163</v>
      </c>
      <c r="I9" s="172">
        <v>400759</v>
      </c>
      <c r="J9" s="173">
        <v>99.518250600000002</v>
      </c>
      <c r="K9" s="171">
        <v>0.20088743000000001</v>
      </c>
      <c r="L9" s="174">
        <v>-1.067E-3</v>
      </c>
    </row>
    <row r="10" spans="1:12" ht="13.5" customHeight="1">
      <c r="A10" s="164" t="s">
        <v>91</v>
      </c>
      <c r="B10" s="175"/>
      <c r="C10" s="165"/>
      <c r="D10" s="165"/>
      <c r="E10" s="165"/>
      <c r="F10" s="502" t="s">
        <v>49</v>
      </c>
      <c r="G10" s="503" t="s">
        <v>74</v>
      </c>
      <c r="H10" s="504" t="s">
        <v>74</v>
      </c>
      <c r="I10" s="505">
        <v>202491</v>
      </c>
      <c r="J10" s="506">
        <v>102.91582382</v>
      </c>
      <c r="K10" s="504">
        <v>0.10150214</v>
      </c>
      <c r="L10" s="507">
        <v>3.1553599999999998E-3</v>
      </c>
    </row>
    <row r="11" spans="1:12" ht="13.5" customHeight="1">
      <c r="A11" s="176" t="s">
        <v>92</v>
      </c>
      <c r="B11" s="177"/>
      <c r="C11" s="177"/>
      <c r="D11" s="177"/>
      <c r="E11" s="178"/>
      <c r="F11" s="496" t="s">
        <v>49</v>
      </c>
      <c r="G11" s="497" t="s">
        <v>74</v>
      </c>
      <c r="H11" s="498" t="s">
        <v>74</v>
      </c>
      <c r="I11" s="499">
        <v>988378</v>
      </c>
      <c r="J11" s="500">
        <v>124.31630172</v>
      </c>
      <c r="K11" s="498">
        <v>0.49544168999999999</v>
      </c>
      <c r="L11" s="495">
        <v>0.10633023</v>
      </c>
    </row>
    <row r="12" spans="1:12" ht="13.5" customHeight="1">
      <c r="A12" s="311"/>
      <c r="B12" s="312" t="s">
        <v>93</v>
      </c>
      <c r="C12" s="312"/>
      <c r="D12" s="312"/>
      <c r="E12" s="313"/>
      <c r="F12" s="314" t="s">
        <v>88</v>
      </c>
      <c r="G12" s="315">
        <v>2841</v>
      </c>
      <c r="H12" s="316">
        <v>20.902001179999999</v>
      </c>
      <c r="I12" s="317">
        <v>311166</v>
      </c>
      <c r="J12" s="318">
        <v>47.702312399999997</v>
      </c>
      <c r="K12" s="316">
        <v>0.15597738</v>
      </c>
      <c r="L12" s="319">
        <v>-0.18762877</v>
      </c>
    </row>
    <row r="13" spans="1:12" ht="13.5" customHeight="1">
      <c r="A13" s="176" t="s">
        <v>94</v>
      </c>
      <c r="B13" s="177"/>
      <c r="C13" s="177"/>
      <c r="D13" s="177"/>
      <c r="E13" s="178"/>
      <c r="F13" s="496" t="s">
        <v>49</v>
      </c>
      <c r="G13" s="497" t="s">
        <v>74</v>
      </c>
      <c r="H13" s="498" t="s">
        <v>74</v>
      </c>
      <c r="I13" s="499">
        <v>115801</v>
      </c>
      <c r="J13" s="500">
        <v>63.006550879999999</v>
      </c>
      <c r="K13" s="498">
        <v>5.8047269999999998E-2</v>
      </c>
      <c r="L13" s="495">
        <v>-3.739518E-2</v>
      </c>
    </row>
    <row r="14" spans="1:12" ht="13.5" customHeight="1">
      <c r="A14" s="311"/>
      <c r="B14" s="312"/>
      <c r="C14" s="312" t="s">
        <v>95</v>
      </c>
      <c r="D14" s="312"/>
      <c r="E14" s="313"/>
      <c r="F14" s="314" t="s">
        <v>49</v>
      </c>
      <c r="G14" s="315" t="s">
        <v>74</v>
      </c>
      <c r="H14" s="316" t="s">
        <v>74</v>
      </c>
      <c r="I14" s="317">
        <v>113437</v>
      </c>
      <c r="J14" s="318">
        <v>67.494704519999999</v>
      </c>
      <c r="K14" s="316">
        <v>5.6862269999999999E-2</v>
      </c>
      <c r="L14" s="319">
        <v>-3.004716E-2</v>
      </c>
    </row>
    <row r="15" spans="1:12" ht="13.5" customHeight="1">
      <c r="A15" s="176" t="s">
        <v>96</v>
      </c>
      <c r="B15" s="177"/>
      <c r="C15" s="177"/>
      <c r="D15" s="177"/>
      <c r="E15" s="178"/>
      <c r="F15" s="496" t="s">
        <v>88</v>
      </c>
      <c r="G15" s="497">
        <v>87</v>
      </c>
      <c r="H15" s="498">
        <v>207.14285713999999</v>
      </c>
      <c r="I15" s="499">
        <v>14182</v>
      </c>
      <c r="J15" s="500">
        <v>261.75710593999997</v>
      </c>
      <c r="K15" s="498">
        <v>7.10897E-3</v>
      </c>
      <c r="L15" s="495">
        <v>4.8202200000000001E-3</v>
      </c>
    </row>
    <row r="16" spans="1:12" ht="13.5" customHeight="1">
      <c r="A16" s="176" t="s">
        <v>97</v>
      </c>
      <c r="B16" s="177"/>
      <c r="C16" s="177"/>
      <c r="D16" s="177"/>
      <c r="E16" s="178"/>
      <c r="F16" s="496" t="s">
        <v>49</v>
      </c>
      <c r="G16" s="497" t="s">
        <v>74</v>
      </c>
      <c r="H16" s="498" t="s">
        <v>74</v>
      </c>
      <c r="I16" s="499">
        <v>13719338</v>
      </c>
      <c r="J16" s="500">
        <v>78.005090699999997</v>
      </c>
      <c r="K16" s="498">
        <v>6.8770571900000004</v>
      </c>
      <c r="L16" s="495">
        <v>-2.12763254</v>
      </c>
    </row>
    <row r="17" spans="1:12" ht="13.5" customHeight="1">
      <c r="A17" s="166"/>
      <c r="B17" s="167"/>
      <c r="C17" s="167" t="s">
        <v>98</v>
      </c>
      <c r="D17" s="167"/>
      <c r="E17" s="168"/>
      <c r="F17" s="169" t="s">
        <v>49</v>
      </c>
      <c r="G17" s="170" t="s">
        <v>74</v>
      </c>
      <c r="H17" s="171" t="s">
        <v>74</v>
      </c>
      <c r="I17" s="172">
        <v>1338534</v>
      </c>
      <c r="J17" s="173">
        <v>125.25771459000001</v>
      </c>
      <c r="K17" s="171">
        <v>0.67096349</v>
      </c>
      <c r="L17" s="174">
        <v>0.14845103000000001</v>
      </c>
    </row>
    <row r="18" spans="1:12" ht="13.5" customHeight="1">
      <c r="A18" s="166"/>
      <c r="B18" s="167"/>
      <c r="C18" s="167" t="s">
        <v>99</v>
      </c>
      <c r="D18" s="167"/>
      <c r="E18" s="168"/>
      <c r="F18" s="169" t="s">
        <v>88</v>
      </c>
      <c r="G18" s="170">
        <v>1576</v>
      </c>
      <c r="H18" s="171">
        <v>72.660212079999994</v>
      </c>
      <c r="I18" s="172">
        <v>3075812</v>
      </c>
      <c r="J18" s="173">
        <v>41.23406791</v>
      </c>
      <c r="K18" s="171">
        <v>1.54180435</v>
      </c>
      <c r="L18" s="174">
        <v>-2.41097925</v>
      </c>
    </row>
    <row r="19" spans="1:12" ht="13.5" customHeight="1">
      <c r="A19" s="166"/>
      <c r="B19" s="167" t="s">
        <v>100</v>
      </c>
      <c r="C19" s="167"/>
      <c r="D19" s="167"/>
      <c r="E19" s="168"/>
      <c r="F19" s="169" t="s">
        <v>88</v>
      </c>
      <c r="G19" s="170">
        <v>377</v>
      </c>
      <c r="H19" s="171">
        <v>47.361809049999998</v>
      </c>
      <c r="I19" s="172">
        <v>372405</v>
      </c>
      <c r="J19" s="173">
        <v>68.483993639999994</v>
      </c>
      <c r="K19" s="171">
        <v>0.18667449</v>
      </c>
      <c r="L19" s="174">
        <v>-9.4258789999999995E-2</v>
      </c>
    </row>
    <row r="20" spans="1:12" ht="13.5" customHeight="1">
      <c r="A20" s="166"/>
      <c r="B20" s="167" t="s">
        <v>101</v>
      </c>
      <c r="C20" s="167"/>
      <c r="D20" s="167"/>
      <c r="E20" s="168"/>
      <c r="F20" s="169" t="s">
        <v>102</v>
      </c>
      <c r="G20" s="170">
        <v>231427</v>
      </c>
      <c r="H20" s="171">
        <v>105.81019482000001</v>
      </c>
      <c r="I20" s="172">
        <v>746829</v>
      </c>
      <c r="J20" s="173">
        <v>113.63956597000001</v>
      </c>
      <c r="K20" s="171">
        <v>0.37436104999999997</v>
      </c>
      <c r="L20" s="174">
        <v>4.9301079999999997E-2</v>
      </c>
    </row>
    <row r="21" spans="1:12" ht="13.5" customHeight="1">
      <c r="A21" s="166"/>
      <c r="B21" s="167" t="s">
        <v>104</v>
      </c>
      <c r="C21" s="167"/>
      <c r="D21" s="167"/>
      <c r="E21" s="168"/>
      <c r="F21" s="169" t="s">
        <v>88</v>
      </c>
      <c r="G21" s="170">
        <v>88</v>
      </c>
      <c r="H21" s="171">
        <v>53.012048190000002</v>
      </c>
      <c r="I21" s="172">
        <v>318613</v>
      </c>
      <c r="J21" s="173">
        <v>64.779674729999996</v>
      </c>
      <c r="K21" s="171">
        <v>0.15971031999999999</v>
      </c>
      <c r="L21" s="174">
        <v>-9.5275739999999998E-2</v>
      </c>
    </row>
    <row r="22" spans="1:12" ht="13.5" customHeight="1">
      <c r="A22" s="311"/>
      <c r="B22" s="312" t="s">
        <v>105</v>
      </c>
      <c r="C22" s="312"/>
      <c r="D22" s="312"/>
      <c r="E22" s="313"/>
      <c r="F22" s="314" t="s">
        <v>88</v>
      </c>
      <c r="G22" s="315">
        <v>8470</v>
      </c>
      <c r="H22" s="316">
        <v>104.31034483000001</v>
      </c>
      <c r="I22" s="317">
        <v>5627021</v>
      </c>
      <c r="J22" s="318">
        <v>114.90247008</v>
      </c>
      <c r="K22" s="316">
        <v>2.8206423100000002</v>
      </c>
      <c r="L22" s="319">
        <v>0.40139472999999998</v>
      </c>
    </row>
    <row r="23" spans="1:12" ht="13.5" customHeight="1">
      <c r="A23" s="176" t="s">
        <v>106</v>
      </c>
      <c r="B23" s="177"/>
      <c r="C23" s="177"/>
      <c r="D23" s="177"/>
      <c r="E23" s="178"/>
      <c r="F23" s="496" t="s">
        <v>49</v>
      </c>
      <c r="G23" s="497" t="s">
        <v>74</v>
      </c>
      <c r="H23" s="498" t="s">
        <v>74</v>
      </c>
      <c r="I23" s="499">
        <v>16615128</v>
      </c>
      <c r="J23" s="500">
        <v>102.19502647</v>
      </c>
      <c r="K23" s="498">
        <v>8.3286223800000005</v>
      </c>
      <c r="L23" s="495">
        <v>0.19628085000000001</v>
      </c>
    </row>
    <row r="24" spans="1:12" ht="13.5" customHeight="1">
      <c r="A24" s="166"/>
      <c r="B24" s="167" t="s">
        <v>107</v>
      </c>
      <c r="C24" s="167"/>
      <c r="D24" s="167"/>
      <c r="E24" s="168"/>
      <c r="F24" s="169" t="s">
        <v>88</v>
      </c>
      <c r="G24" s="170">
        <v>788</v>
      </c>
      <c r="H24" s="171">
        <v>57.060101379999999</v>
      </c>
      <c r="I24" s="172">
        <v>1343867</v>
      </c>
      <c r="J24" s="173">
        <v>91.190802390000002</v>
      </c>
      <c r="K24" s="171">
        <v>0.67363675000000001</v>
      </c>
      <c r="L24" s="174">
        <v>-7.1401249999999999E-2</v>
      </c>
    </row>
    <row r="25" spans="1:12" ht="13.5" customHeight="1">
      <c r="A25" s="166"/>
      <c r="B25" s="167" t="s">
        <v>108</v>
      </c>
      <c r="C25" s="167"/>
      <c r="D25" s="167"/>
      <c r="E25" s="168"/>
      <c r="F25" s="169" t="s">
        <v>88</v>
      </c>
      <c r="G25" s="170">
        <v>21774</v>
      </c>
      <c r="H25" s="171">
        <v>90.978982990000006</v>
      </c>
      <c r="I25" s="172">
        <v>3227078</v>
      </c>
      <c r="J25" s="173">
        <v>100.03220668</v>
      </c>
      <c r="K25" s="171">
        <v>1.61762907</v>
      </c>
      <c r="L25" s="174">
        <v>5.7145000000000004E-4</v>
      </c>
    </row>
    <row r="26" spans="1:12" ht="13.5" customHeight="1">
      <c r="A26" s="166"/>
      <c r="B26" s="167"/>
      <c r="C26" s="167" t="s">
        <v>109</v>
      </c>
      <c r="D26" s="167"/>
      <c r="E26" s="168"/>
      <c r="F26" s="169" t="s">
        <v>88</v>
      </c>
      <c r="G26" s="170">
        <v>21358</v>
      </c>
      <c r="H26" s="171">
        <v>91.508140530000006</v>
      </c>
      <c r="I26" s="172">
        <v>2974750</v>
      </c>
      <c r="J26" s="173">
        <v>101.69094635</v>
      </c>
      <c r="K26" s="171">
        <v>1.4911452599999999</v>
      </c>
      <c r="L26" s="174">
        <v>2.720585E-2</v>
      </c>
    </row>
    <row r="27" spans="1:12" ht="13.5" customHeight="1">
      <c r="A27" s="166"/>
      <c r="B27" s="167" t="s">
        <v>110</v>
      </c>
      <c r="C27" s="167"/>
      <c r="D27" s="167"/>
      <c r="E27" s="168"/>
      <c r="F27" s="169" t="s">
        <v>49</v>
      </c>
      <c r="G27" s="170" t="s">
        <v>74</v>
      </c>
      <c r="H27" s="171" t="s">
        <v>74</v>
      </c>
      <c r="I27" s="172">
        <v>1957769</v>
      </c>
      <c r="J27" s="173">
        <v>108.96465243999999</v>
      </c>
      <c r="K27" s="171">
        <v>0.98136582000000006</v>
      </c>
      <c r="L27" s="174">
        <v>8.8587719999999995E-2</v>
      </c>
    </row>
    <row r="28" spans="1:12" ht="13.5" customHeight="1">
      <c r="A28" s="166"/>
      <c r="B28" s="167" t="s">
        <v>111</v>
      </c>
      <c r="C28" s="167"/>
      <c r="D28" s="167"/>
      <c r="E28" s="168"/>
      <c r="F28" s="169" t="s">
        <v>49</v>
      </c>
      <c r="G28" s="170" t="s">
        <v>74</v>
      </c>
      <c r="H28" s="171" t="s">
        <v>74</v>
      </c>
      <c r="I28" s="172">
        <v>1620065</v>
      </c>
      <c r="J28" s="173">
        <v>164.08995010000001</v>
      </c>
      <c r="K28" s="171">
        <v>0.81208581000000002</v>
      </c>
      <c r="L28" s="174">
        <v>0.34802033999999998</v>
      </c>
    </row>
    <row r="29" spans="1:12" ht="13.5" customHeight="1">
      <c r="A29" s="166"/>
      <c r="B29" s="167"/>
      <c r="C29" s="167" t="s">
        <v>112</v>
      </c>
      <c r="D29" s="167"/>
      <c r="E29" s="168"/>
      <c r="F29" s="169" t="s">
        <v>49</v>
      </c>
      <c r="G29" s="170" t="s">
        <v>74</v>
      </c>
      <c r="H29" s="171" t="s">
        <v>74</v>
      </c>
      <c r="I29" s="172">
        <v>579718</v>
      </c>
      <c r="J29" s="173">
        <v>366.98909892</v>
      </c>
      <c r="K29" s="171">
        <v>0.29059374999999998</v>
      </c>
      <c r="L29" s="174">
        <v>0.23196443</v>
      </c>
    </row>
    <row r="30" spans="1:12" ht="13.5" customHeight="1">
      <c r="A30" s="166"/>
      <c r="B30" s="167" t="s">
        <v>113</v>
      </c>
      <c r="C30" s="167"/>
      <c r="D30" s="167"/>
      <c r="E30" s="168"/>
      <c r="F30" s="169" t="s">
        <v>88</v>
      </c>
      <c r="G30" s="170">
        <v>2006</v>
      </c>
      <c r="H30" s="171">
        <v>89.914836399999999</v>
      </c>
      <c r="I30" s="172">
        <v>1923693</v>
      </c>
      <c r="J30" s="173">
        <v>109.85299963</v>
      </c>
      <c r="K30" s="171">
        <v>0.96428462999999998</v>
      </c>
      <c r="L30" s="174">
        <v>9.4897889999999999E-2</v>
      </c>
    </row>
    <row r="31" spans="1:12" ht="13.5" customHeight="1">
      <c r="A31" s="166"/>
      <c r="B31" s="167"/>
      <c r="C31" s="167" t="s">
        <v>114</v>
      </c>
      <c r="D31" s="167"/>
      <c r="E31" s="168"/>
      <c r="F31" s="169" t="s">
        <v>88</v>
      </c>
      <c r="G31" s="170">
        <v>1241</v>
      </c>
      <c r="H31" s="171">
        <v>96.500777600000006</v>
      </c>
      <c r="I31" s="172">
        <v>1370151</v>
      </c>
      <c r="J31" s="173">
        <v>103.13161907999999</v>
      </c>
      <c r="K31" s="171">
        <v>0.68681205999999995</v>
      </c>
      <c r="L31" s="174">
        <v>2.288283E-2</v>
      </c>
    </row>
    <row r="32" spans="1:12" ht="13.5" customHeight="1">
      <c r="A32" s="166"/>
      <c r="B32" s="167" t="s">
        <v>115</v>
      </c>
      <c r="C32" s="167"/>
      <c r="D32" s="167"/>
      <c r="E32" s="168"/>
      <c r="F32" s="169" t="s">
        <v>88</v>
      </c>
      <c r="G32" s="170">
        <v>2088</v>
      </c>
      <c r="H32" s="171">
        <v>112.37890204999999</v>
      </c>
      <c r="I32" s="172">
        <v>3093648</v>
      </c>
      <c r="J32" s="173">
        <v>99.72332815</v>
      </c>
      <c r="K32" s="171">
        <v>1.5507449600000001</v>
      </c>
      <c r="L32" s="174">
        <v>-4.7206699999999997E-3</v>
      </c>
    </row>
    <row r="33" spans="1:12" ht="13.5" customHeight="1">
      <c r="A33" s="166"/>
      <c r="B33" s="167"/>
      <c r="C33" s="167" t="s">
        <v>116</v>
      </c>
      <c r="D33" s="167"/>
      <c r="E33" s="168"/>
      <c r="F33" s="169" t="s">
        <v>88</v>
      </c>
      <c r="G33" s="170">
        <v>1703</v>
      </c>
      <c r="H33" s="171">
        <v>97.817346349999994</v>
      </c>
      <c r="I33" s="172">
        <v>2571226</v>
      </c>
      <c r="J33" s="173">
        <v>124.47527463</v>
      </c>
      <c r="K33" s="171">
        <v>1.2888718299999999</v>
      </c>
      <c r="L33" s="174">
        <v>0.27806669000000001</v>
      </c>
    </row>
    <row r="34" spans="1:12" ht="13.5" customHeight="1">
      <c r="A34" s="166"/>
      <c r="B34" s="167" t="s">
        <v>117</v>
      </c>
      <c r="C34" s="167"/>
      <c r="D34" s="167"/>
      <c r="E34" s="168"/>
      <c r="F34" s="169" t="s">
        <v>49</v>
      </c>
      <c r="G34" s="170" t="s">
        <v>74</v>
      </c>
      <c r="H34" s="171" t="s">
        <v>74</v>
      </c>
      <c r="I34" s="172">
        <v>3384967</v>
      </c>
      <c r="J34" s="173">
        <v>87.234829950000005</v>
      </c>
      <c r="K34" s="171">
        <v>1.69677368</v>
      </c>
      <c r="L34" s="174">
        <v>-0.27243026999999997</v>
      </c>
    </row>
    <row r="35" spans="1:12" ht="13.5" customHeight="1">
      <c r="A35" s="166"/>
      <c r="B35" s="167"/>
      <c r="C35" s="167" t="s">
        <v>118</v>
      </c>
      <c r="D35" s="167"/>
      <c r="E35" s="168"/>
      <c r="F35" s="169" t="s">
        <v>88</v>
      </c>
      <c r="G35" s="170">
        <v>1096</v>
      </c>
      <c r="H35" s="171">
        <v>103.78787878999999</v>
      </c>
      <c r="I35" s="172">
        <v>1367755</v>
      </c>
      <c r="J35" s="173">
        <v>100.50119991</v>
      </c>
      <c r="K35" s="171">
        <v>0.68561101999999996</v>
      </c>
      <c r="L35" s="174">
        <v>3.7515600000000001E-3</v>
      </c>
    </row>
    <row r="36" spans="1:12" ht="13.5" customHeight="1">
      <c r="A36" s="311"/>
      <c r="B36" s="312"/>
      <c r="C36" s="312" t="s">
        <v>119</v>
      </c>
      <c r="D36" s="312"/>
      <c r="E36" s="313"/>
      <c r="F36" s="314" t="s">
        <v>102</v>
      </c>
      <c r="G36" s="315">
        <v>137992</v>
      </c>
      <c r="H36" s="316">
        <v>32.037518570000003</v>
      </c>
      <c r="I36" s="317">
        <v>736582</v>
      </c>
      <c r="J36" s="318">
        <v>59.357304079999999</v>
      </c>
      <c r="K36" s="316">
        <v>0.36922455999999998</v>
      </c>
      <c r="L36" s="319">
        <v>-0.27739184</v>
      </c>
    </row>
    <row r="37" spans="1:12" ht="13.5" customHeight="1">
      <c r="A37" s="176" t="s">
        <v>120</v>
      </c>
      <c r="B37" s="177"/>
      <c r="C37" s="177"/>
      <c r="D37" s="177"/>
      <c r="E37" s="178"/>
      <c r="F37" s="496" t="s">
        <v>49</v>
      </c>
      <c r="G37" s="497" t="s">
        <v>74</v>
      </c>
      <c r="H37" s="498" t="s">
        <v>74</v>
      </c>
      <c r="I37" s="499">
        <v>135204699</v>
      </c>
      <c r="J37" s="500">
        <v>119.09289932999999</v>
      </c>
      <c r="K37" s="498">
        <v>67.773710919999999</v>
      </c>
      <c r="L37" s="495">
        <v>11.921805689999999</v>
      </c>
    </row>
    <row r="38" spans="1:12" ht="13.5" customHeight="1">
      <c r="A38" s="166"/>
      <c r="B38" s="167" t="s">
        <v>121</v>
      </c>
      <c r="C38" s="167"/>
      <c r="D38" s="167"/>
      <c r="E38" s="168"/>
      <c r="F38" s="169" t="s">
        <v>49</v>
      </c>
      <c r="G38" s="170" t="s">
        <v>74</v>
      </c>
      <c r="H38" s="171" t="s">
        <v>74</v>
      </c>
      <c r="I38" s="172">
        <v>60606187</v>
      </c>
      <c r="J38" s="173">
        <v>116.18545462</v>
      </c>
      <c r="K38" s="171">
        <v>30.379907119999999</v>
      </c>
      <c r="L38" s="174">
        <v>4.6435950699999999</v>
      </c>
    </row>
    <row r="39" spans="1:12" ht="13.5" customHeight="1">
      <c r="A39" s="166"/>
      <c r="B39" s="167"/>
      <c r="C39" s="167" t="s">
        <v>122</v>
      </c>
      <c r="D39" s="167"/>
      <c r="E39" s="168"/>
      <c r="F39" s="169" t="s">
        <v>102</v>
      </c>
      <c r="G39" s="170">
        <v>7183744</v>
      </c>
      <c r="H39" s="171">
        <v>106.74247475</v>
      </c>
      <c r="I39" s="172">
        <v>27758206</v>
      </c>
      <c r="J39" s="173">
        <v>118.44504883</v>
      </c>
      <c r="K39" s="171">
        <v>13.91428436</v>
      </c>
      <c r="L39" s="174">
        <v>2.3774890800000001</v>
      </c>
    </row>
    <row r="40" spans="1:12" ht="13.5" customHeight="1">
      <c r="A40" s="166"/>
      <c r="B40" s="167"/>
      <c r="C40" s="167" t="s">
        <v>123</v>
      </c>
      <c r="D40" s="167"/>
      <c r="E40" s="168"/>
      <c r="F40" s="169" t="s">
        <v>49</v>
      </c>
      <c r="G40" s="170" t="s">
        <v>74</v>
      </c>
      <c r="H40" s="171" t="s">
        <v>74</v>
      </c>
      <c r="I40" s="172">
        <v>1601997</v>
      </c>
      <c r="J40" s="173">
        <v>104.17107758</v>
      </c>
      <c r="K40" s="171">
        <v>0.80302890999999998</v>
      </c>
      <c r="L40" s="174">
        <v>3.527988E-2</v>
      </c>
    </row>
    <row r="41" spans="1:12" ht="13.5" customHeight="1">
      <c r="A41" s="166"/>
      <c r="B41" s="167"/>
      <c r="C41" s="167" t="s">
        <v>124</v>
      </c>
      <c r="D41" s="167"/>
      <c r="E41" s="168"/>
      <c r="F41" s="169" t="s">
        <v>49</v>
      </c>
      <c r="G41" s="170" t="s">
        <v>74</v>
      </c>
      <c r="H41" s="171" t="s">
        <v>74</v>
      </c>
      <c r="I41" s="172">
        <v>1953196</v>
      </c>
      <c r="J41" s="173">
        <v>192.31562986</v>
      </c>
      <c r="K41" s="171">
        <v>0.97907352000000003</v>
      </c>
      <c r="L41" s="174">
        <v>0.51566864000000001</v>
      </c>
    </row>
    <row r="42" spans="1:12" ht="13.5" customHeight="1">
      <c r="A42" s="166"/>
      <c r="B42" s="167"/>
      <c r="C42" s="167"/>
      <c r="D42" s="167" t="s">
        <v>125</v>
      </c>
      <c r="E42" s="168"/>
      <c r="F42" s="169" t="s">
        <v>126</v>
      </c>
      <c r="G42" s="170">
        <v>79</v>
      </c>
      <c r="H42" s="171">
        <v>239.39393939000001</v>
      </c>
      <c r="I42" s="172">
        <v>1293581</v>
      </c>
      <c r="J42" s="173">
        <v>362.93217367</v>
      </c>
      <c r="K42" s="171">
        <v>0.64843001</v>
      </c>
      <c r="L42" s="174">
        <v>0.51543764000000003</v>
      </c>
    </row>
    <row r="43" spans="1:12" ht="13.5" customHeight="1">
      <c r="A43" s="166"/>
      <c r="B43" s="167"/>
      <c r="C43" s="167" t="s">
        <v>127</v>
      </c>
      <c r="D43" s="167"/>
      <c r="E43" s="168"/>
      <c r="F43" s="169" t="s">
        <v>49</v>
      </c>
      <c r="G43" s="170" t="s">
        <v>74</v>
      </c>
      <c r="H43" s="171" t="s">
        <v>74</v>
      </c>
      <c r="I43" s="172">
        <v>6286971</v>
      </c>
      <c r="J43" s="173">
        <v>147.37359907000001</v>
      </c>
      <c r="K43" s="171">
        <v>3.1514537499999999</v>
      </c>
      <c r="L43" s="174">
        <v>1.1115330699999999</v>
      </c>
    </row>
    <row r="44" spans="1:12" ht="13.5" customHeight="1">
      <c r="A44" s="166"/>
      <c r="B44" s="167"/>
      <c r="C44" s="167" t="s">
        <v>128</v>
      </c>
      <c r="D44" s="167"/>
      <c r="E44" s="168"/>
      <c r="F44" s="169" t="s">
        <v>49</v>
      </c>
      <c r="G44" s="170" t="s">
        <v>74</v>
      </c>
      <c r="H44" s="171" t="s">
        <v>74</v>
      </c>
      <c r="I44" s="172">
        <v>7534527</v>
      </c>
      <c r="J44" s="173">
        <v>114.9352257</v>
      </c>
      <c r="K44" s="171">
        <v>3.7768129300000002</v>
      </c>
      <c r="L44" s="174">
        <v>0.53849152</v>
      </c>
    </row>
    <row r="45" spans="1:12" ht="13.5" customHeight="1">
      <c r="A45" s="166"/>
      <c r="B45" s="167"/>
      <c r="C45" s="167"/>
      <c r="D45" s="167" t="s">
        <v>129</v>
      </c>
      <c r="E45" s="168"/>
      <c r="F45" s="169" t="s">
        <v>49</v>
      </c>
      <c r="G45" s="170" t="s">
        <v>74</v>
      </c>
      <c r="H45" s="171" t="s">
        <v>74</v>
      </c>
      <c r="I45" s="172">
        <v>5190795</v>
      </c>
      <c r="J45" s="173">
        <v>114.55631015</v>
      </c>
      <c r="K45" s="171">
        <v>2.6019764300000001</v>
      </c>
      <c r="L45" s="174">
        <v>0.36276919000000002</v>
      </c>
    </row>
    <row r="46" spans="1:12" ht="13.5" customHeight="1">
      <c r="A46" s="166"/>
      <c r="B46" s="167"/>
      <c r="C46" s="167" t="s">
        <v>130</v>
      </c>
      <c r="D46" s="167"/>
      <c r="E46" s="168"/>
      <c r="F46" s="169" t="s">
        <v>49</v>
      </c>
      <c r="G46" s="170" t="s">
        <v>74</v>
      </c>
      <c r="H46" s="171" t="s">
        <v>74</v>
      </c>
      <c r="I46" s="172">
        <v>3876325</v>
      </c>
      <c r="J46" s="173">
        <v>116.23379505</v>
      </c>
      <c r="K46" s="171">
        <v>1.9430754400000001</v>
      </c>
      <c r="L46" s="174">
        <v>0.29776391000000002</v>
      </c>
    </row>
    <row r="47" spans="1:12" ht="13.5" customHeight="1">
      <c r="A47" s="166"/>
      <c r="B47" s="167"/>
      <c r="C47" s="167" t="s">
        <v>131</v>
      </c>
      <c r="D47" s="167"/>
      <c r="E47" s="168"/>
      <c r="F47" s="169" t="s">
        <v>49</v>
      </c>
      <c r="G47" s="170" t="s">
        <v>74</v>
      </c>
      <c r="H47" s="171" t="s">
        <v>74</v>
      </c>
      <c r="I47" s="172">
        <v>389111</v>
      </c>
      <c r="J47" s="173">
        <v>121.05056853000001</v>
      </c>
      <c r="K47" s="171">
        <v>0.19504867000000001</v>
      </c>
      <c r="L47" s="174">
        <v>3.7216430000000002E-2</v>
      </c>
    </row>
    <row r="48" spans="1:12" ht="13.5" customHeight="1">
      <c r="A48" s="166"/>
      <c r="B48" s="167"/>
      <c r="C48" s="167" t="s">
        <v>132</v>
      </c>
      <c r="D48" s="167"/>
      <c r="E48" s="168"/>
      <c r="F48" s="169" t="s">
        <v>88</v>
      </c>
      <c r="G48" s="170">
        <v>446</v>
      </c>
      <c r="H48" s="171">
        <v>239.78494624000001</v>
      </c>
      <c r="I48" s="172">
        <v>811144</v>
      </c>
      <c r="J48" s="173">
        <v>121.64252743999999</v>
      </c>
      <c r="K48" s="171">
        <v>0.40660005999999999</v>
      </c>
      <c r="L48" s="174">
        <v>7.9375180000000004E-2</v>
      </c>
    </row>
    <row r="49" spans="1:12" ht="13.5" customHeight="1">
      <c r="A49" s="166"/>
      <c r="B49" s="167"/>
      <c r="C49" s="167" t="s">
        <v>133</v>
      </c>
      <c r="D49" s="167"/>
      <c r="E49" s="168"/>
      <c r="F49" s="169" t="s">
        <v>102</v>
      </c>
      <c r="G49" s="170">
        <v>19613</v>
      </c>
      <c r="H49" s="171">
        <v>412.29766660000001</v>
      </c>
      <c r="I49" s="172">
        <v>323440</v>
      </c>
      <c r="J49" s="173">
        <v>246.64846645</v>
      </c>
      <c r="K49" s="171">
        <v>0.16212994</v>
      </c>
      <c r="L49" s="174">
        <v>0.10576868</v>
      </c>
    </row>
    <row r="50" spans="1:12" ht="13.5" customHeight="1">
      <c r="A50" s="166"/>
      <c r="B50" s="167" t="s">
        <v>134</v>
      </c>
      <c r="C50" s="167"/>
      <c r="D50" s="167"/>
      <c r="E50" s="168"/>
      <c r="F50" s="169" t="s">
        <v>49</v>
      </c>
      <c r="G50" s="170" t="s">
        <v>74</v>
      </c>
      <c r="H50" s="171" t="s">
        <v>74</v>
      </c>
      <c r="I50" s="172">
        <v>33125100</v>
      </c>
      <c r="J50" s="173">
        <v>105.80983521</v>
      </c>
      <c r="K50" s="171">
        <v>16.604533480000001</v>
      </c>
      <c r="L50" s="174">
        <v>1.00036667</v>
      </c>
    </row>
    <row r="51" spans="1:12" ht="13.5" customHeight="1">
      <c r="A51" s="166"/>
      <c r="B51" s="167"/>
      <c r="C51" s="167" t="s">
        <v>135</v>
      </c>
      <c r="D51" s="167"/>
      <c r="E51" s="168"/>
      <c r="F51" s="169" t="s">
        <v>49</v>
      </c>
      <c r="G51" s="170" t="s">
        <v>74</v>
      </c>
      <c r="H51" s="171" t="s">
        <v>74</v>
      </c>
      <c r="I51" s="172">
        <v>4857394</v>
      </c>
      <c r="J51" s="173">
        <v>93.985984709999997</v>
      </c>
      <c r="K51" s="171">
        <v>2.4348533699999999</v>
      </c>
      <c r="L51" s="174">
        <v>-0.17094996000000001</v>
      </c>
    </row>
    <row r="52" spans="1:12" ht="13.5" customHeight="1">
      <c r="A52" s="166"/>
      <c r="B52" s="167"/>
      <c r="C52" s="167" t="s">
        <v>136</v>
      </c>
      <c r="D52" s="167"/>
      <c r="E52" s="168"/>
      <c r="F52" s="169" t="s">
        <v>49</v>
      </c>
      <c r="G52" s="170" t="s">
        <v>74</v>
      </c>
      <c r="H52" s="171" t="s">
        <v>74</v>
      </c>
      <c r="I52" s="172">
        <v>6581668</v>
      </c>
      <c r="J52" s="173">
        <v>101.13208498</v>
      </c>
      <c r="K52" s="171">
        <v>3.2991757499999999</v>
      </c>
      <c r="L52" s="174">
        <v>4.0521939999999999E-2</v>
      </c>
    </row>
    <row r="53" spans="1:12" ht="13.5" customHeight="1">
      <c r="A53" s="166"/>
      <c r="B53" s="167"/>
      <c r="C53" s="167" t="s">
        <v>137</v>
      </c>
      <c r="D53" s="167"/>
      <c r="E53" s="168"/>
      <c r="F53" s="169" t="s">
        <v>102</v>
      </c>
      <c r="G53" s="170">
        <v>1448622</v>
      </c>
      <c r="H53" s="171">
        <v>92.128494590000003</v>
      </c>
      <c r="I53" s="172">
        <v>2517247</v>
      </c>
      <c r="J53" s="173">
        <v>103.95399381999999</v>
      </c>
      <c r="K53" s="171">
        <v>1.2618139100000001</v>
      </c>
      <c r="L53" s="174">
        <v>5.2660489999999997E-2</v>
      </c>
    </row>
    <row r="54" spans="1:12" ht="13.5" customHeight="1">
      <c r="A54" s="166"/>
      <c r="B54" s="167"/>
      <c r="C54" s="167" t="s">
        <v>138</v>
      </c>
      <c r="D54" s="167"/>
      <c r="E54" s="168"/>
      <c r="F54" s="169" t="s">
        <v>126</v>
      </c>
      <c r="G54" s="170">
        <v>2681</v>
      </c>
      <c r="H54" s="171">
        <v>139.12817852000001</v>
      </c>
      <c r="I54" s="172">
        <v>801857</v>
      </c>
      <c r="J54" s="173">
        <v>157.18587113999999</v>
      </c>
      <c r="K54" s="171">
        <v>0.40194479</v>
      </c>
      <c r="L54" s="174">
        <v>0.16044876999999999</v>
      </c>
    </row>
    <row r="55" spans="1:12" ht="13.5" customHeight="1">
      <c r="A55" s="166"/>
      <c r="B55" s="167"/>
      <c r="C55" s="167" t="s">
        <v>139</v>
      </c>
      <c r="D55" s="167"/>
      <c r="E55" s="168"/>
      <c r="F55" s="169" t="s">
        <v>49</v>
      </c>
      <c r="G55" s="170" t="s">
        <v>74</v>
      </c>
      <c r="H55" s="171" t="s">
        <v>74</v>
      </c>
      <c r="I55" s="172">
        <v>526087</v>
      </c>
      <c r="J55" s="173">
        <v>99.767122119999996</v>
      </c>
      <c r="K55" s="171">
        <v>0.26371027000000002</v>
      </c>
      <c r="L55" s="174">
        <v>-6.7540000000000005E-4</v>
      </c>
    </row>
    <row r="56" spans="1:12" ht="13.5" customHeight="1">
      <c r="A56" s="166"/>
      <c r="B56" s="167"/>
      <c r="C56" s="167" t="s">
        <v>140</v>
      </c>
      <c r="D56" s="167"/>
      <c r="E56" s="168"/>
      <c r="F56" s="169" t="s">
        <v>49</v>
      </c>
      <c r="G56" s="170" t="s">
        <v>74</v>
      </c>
      <c r="H56" s="171" t="s">
        <v>74</v>
      </c>
      <c r="I56" s="172">
        <v>4574280</v>
      </c>
      <c r="J56" s="173">
        <v>100.16179497</v>
      </c>
      <c r="K56" s="171">
        <v>2.2929375400000001</v>
      </c>
      <c r="L56" s="174">
        <v>4.0639600000000001E-3</v>
      </c>
    </row>
    <row r="57" spans="1:12" ht="13.5" customHeight="1">
      <c r="A57" s="166"/>
      <c r="B57" s="167"/>
      <c r="C57" s="167"/>
      <c r="D57" s="167" t="s">
        <v>141</v>
      </c>
      <c r="E57" s="168"/>
      <c r="F57" s="169" t="s">
        <v>126</v>
      </c>
      <c r="G57" s="170">
        <v>6970118</v>
      </c>
      <c r="H57" s="171">
        <v>24.19347286</v>
      </c>
      <c r="I57" s="172">
        <v>1616366</v>
      </c>
      <c r="J57" s="173">
        <v>72.4592229</v>
      </c>
      <c r="K57" s="171">
        <v>0.81023162000000004</v>
      </c>
      <c r="L57" s="174">
        <v>-0.33789866000000002</v>
      </c>
    </row>
    <row r="58" spans="1:12" ht="13.5" customHeight="1">
      <c r="A58" s="166"/>
      <c r="B58" s="167"/>
      <c r="C58" s="167"/>
      <c r="D58" s="167" t="s">
        <v>142</v>
      </c>
      <c r="E58" s="168"/>
      <c r="F58" s="169" t="s">
        <v>126</v>
      </c>
      <c r="G58" s="170">
        <v>5952237</v>
      </c>
      <c r="H58" s="171">
        <v>96.519110089999998</v>
      </c>
      <c r="I58" s="172">
        <v>1831353</v>
      </c>
      <c r="J58" s="173">
        <v>145.96013052000001</v>
      </c>
      <c r="K58" s="171">
        <v>0.91799759999999997</v>
      </c>
      <c r="L58" s="174">
        <v>0.31716358</v>
      </c>
    </row>
    <row r="59" spans="1:12" ht="13.5" customHeight="1">
      <c r="A59" s="166"/>
      <c r="B59" s="167"/>
      <c r="C59" s="167" t="s">
        <v>143</v>
      </c>
      <c r="D59" s="167"/>
      <c r="E59" s="168"/>
      <c r="F59" s="169" t="s">
        <v>49</v>
      </c>
      <c r="G59" s="170" t="s">
        <v>74</v>
      </c>
      <c r="H59" s="171" t="s">
        <v>74</v>
      </c>
      <c r="I59" s="172">
        <v>1757878</v>
      </c>
      <c r="J59" s="173">
        <v>102.78022858</v>
      </c>
      <c r="K59" s="171">
        <v>0.88116696999999999</v>
      </c>
      <c r="L59" s="174">
        <v>2.6153139999999998E-2</v>
      </c>
    </row>
    <row r="60" spans="1:12" ht="13.5" customHeight="1">
      <c r="A60" s="166"/>
      <c r="B60" s="167"/>
      <c r="C60" s="167" t="s">
        <v>144</v>
      </c>
      <c r="D60" s="167"/>
      <c r="E60" s="168"/>
      <c r="F60" s="169" t="s">
        <v>49</v>
      </c>
      <c r="G60" s="170" t="s">
        <v>74</v>
      </c>
      <c r="H60" s="171" t="s">
        <v>74</v>
      </c>
      <c r="I60" s="172">
        <v>3988214</v>
      </c>
      <c r="J60" s="173">
        <v>135.40805275</v>
      </c>
      <c r="K60" s="171">
        <v>1.9991617500000001</v>
      </c>
      <c r="L60" s="174">
        <v>0.57358825000000002</v>
      </c>
    </row>
    <row r="61" spans="1:12" ht="13.5" customHeight="1">
      <c r="A61" s="166"/>
      <c r="B61" s="167" t="s">
        <v>145</v>
      </c>
      <c r="C61" s="167"/>
      <c r="D61" s="167"/>
      <c r="E61" s="168"/>
      <c r="F61" s="169" t="s">
        <v>49</v>
      </c>
      <c r="G61" s="170" t="s">
        <v>74</v>
      </c>
      <c r="H61" s="171" t="s">
        <v>74</v>
      </c>
      <c r="I61" s="172">
        <v>41473412</v>
      </c>
      <c r="J61" s="173">
        <v>137.97248235999999</v>
      </c>
      <c r="K61" s="171">
        <v>20.78927032</v>
      </c>
      <c r="L61" s="174">
        <v>6.2778439500000003</v>
      </c>
    </row>
    <row r="62" spans="1:12" ht="13.5" customHeight="1">
      <c r="A62" s="166"/>
      <c r="B62" s="167"/>
      <c r="C62" s="167" t="s">
        <v>146</v>
      </c>
      <c r="D62" s="167"/>
      <c r="E62" s="168"/>
      <c r="F62" s="169" t="s">
        <v>126</v>
      </c>
      <c r="G62" s="170">
        <v>3270</v>
      </c>
      <c r="H62" s="171">
        <v>447.33242134</v>
      </c>
      <c r="I62" s="172">
        <v>1331936</v>
      </c>
      <c r="J62" s="173">
        <v>414.47882695999999</v>
      </c>
      <c r="K62" s="171">
        <v>0.66765613000000001</v>
      </c>
      <c r="L62" s="174">
        <v>0.55582317999999997</v>
      </c>
    </row>
    <row r="63" spans="1:12" ht="13.5" customHeight="1">
      <c r="A63" s="166"/>
      <c r="B63" s="167"/>
      <c r="C63" s="167"/>
      <c r="D63" s="167" t="s">
        <v>147</v>
      </c>
      <c r="E63" s="168"/>
      <c r="F63" s="169" t="s">
        <v>126</v>
      </c>
      <c r="G63" s="170">
        <v>3228</v>
      </c>
      <c r="H63" s="171">
        <v>597.77777777999995</v>
      </c>
      <c r="I63" s="172">
        <v>1298354</v>
      </c>
      <c r="J63" s="173">
        <v>800.20831793000002</v>
      </c>
      <c r="K63" s="171">
        <v>0.65082256000000005</v>
      </c>
      <c r="L63" s="174">
        <v>0.62485833000000002</v>
      </c>
    </row>
    <row r="64" spans="1:12" ht="13.5" customHeight="1">
      <c r="A64" s="166"/>
      <c r="B64" s="167"/>
      <c r="C64" s="167"/>
      <c r="D64" s="167" t="s">
        <v>148</v>
      </c>
      <c r="E64" s="168"/>
      <c r="F64" s="169" t="s">
        <v>126</v>
      </c>
      <c r="G64" s="170">
        <v>42</v>
      </c>
      <c r="H64" s="171">
        <v>21.989528799999999</v>
      </c>
      <c r="I64" s="172">
        <v>33582</v>
      </c>
      <c r="J64" s="173">
        <v>21.107479569999999</v>
      </c>
      <c r="K64" s="171">
        <v>1.6833560000000001E-2</v>
      </c>
      <c r="L64" s="174">
        <v>-6.9035150000000003E-2</v>
      </c>
    </row>
    <row r="65" spans="1:12" ht="13.5" customHeight="1">
      <c r="A65" s="166"/>
      <c r="B65" s="167"/>
      <c r="C65" s="167" t="s">
        <v>149</v>
      </c>
      <c r="D65" s="167"/>
      <c r="E65" s="168"/>
      <c r="F65" s="169" t="s">
        <v>102</v>
      </c>
      <c r="G65" s="170">
        <v>12025415</v>
      </c>
      <c r="H65" s="171">
        <v>119.36191965</v>
      </c>
      <c r="I65" s="172">
        <v>18885198</v>
      </c>
      <c r="J65" s="173">
        <v>142.22935416000001</v>
      </c>
      <c r="K65" s="171">
        <v>9.4665345199999997</v>
      </c>
      <c r="L65" s="174">
        <v>3.0839759600000001</v>
      </c>
    </row>
    <row r="66" spans="1:12" ht="13.5" customHeight="1">
      <c r="A66" s="166"/>
      <c r="B66" s="167"/>
      <c r="C66" s="167" t="s">
        <v>150</v>
      </c>
      <c r="D66" s="167"/>
      <c r="E66" s="168"/>
      <c r="F66" s="169" t="s">
        <v>49</v>
      </c>
      <c r="G66" s="170" t="s">
        <v>74</v>
      </c>
      <c r="H66" s="171" t="s">
        <v>74</v>
      </c>
      <c r="I66" s="172">
        <v>20414008</v>
      </c>
      <c r="J66" s="173">
        <v>131.28182043000001</v>
      </c>
      <c r="K66" s="171">
        <v>10.232877159999999</v>
      </c>
      <c r="L66" s="174">
        <v>2.6753459500000001</v>
      </c>
    </row>
    <row r="67" spans="1:12" ht="13.5" customHeight="1">
      <c r="A67" s="166"/>
      <c r="B67" s="167"/>
      <c r="C67" s="167"/>
      <c r="D67" s="167" t="s">
        <v>151</v>
      </c>
      <c r="E67" s="168"/>
      <c r="F67" s="169" t="s">
        <v>126</v>
      </c>
      <c r="G67" s="170">
        <v>28133</v>
      </c>
      <c r="H67" s="171">
        <v>119.91901108</v>
      </c>
      <c r="I67" s="172">
        <v>17966269</v>
      </c>
      <c r="J67" s="173">
        <v>131.53002652000001</v>
      </c>
      <c r="K67" s="171">
        <v>9.0059053500000008</v>
      </c>
      <c r="L67" s="174">
        <v>2.3687627500000001</v>
      </c>
    </row>
    <row r="68" spans="1:12" ht="13.5" customHeight="1">
      <c r="A68" s="166"/>
      <c r="B68" s="167"/>
      <c r="C68" s="167" t="s">
        <v>152</v>
      </c>
      <c r="D68" s="167"/>
      <c r="E68" s="168"/>
      <c r="F68" s="169" t="s">
        <v>49</v>
      </c>
      <c r="G68" s="170" t="s">
        <v>74</v>
      </c>
      <c r="H68" s="171" t="s">
        <v>74</v>
      </c>
      <c r="I68" s="172">
        <v>585472</v>
      </c>
      <c r="J68" s="173">
        <v>88.150261599999993</v>
      </c>
      <c r="K68" s="171">
        <v>0.29347804</v>
      </c>
      <c r="L68" s="174">
        <v>-4.32868E-2</v>
      </c>
    </row>
    <row r="69" spans="1:12" ht="13.5" customHeight="1">
      <c r="A69" s="311"/>
      <c r="B69" s="312"/>
      <c r="C69" s="312" t="s">
        <v>153</v>
      </c>
      <c r="D69" s="312"/>
      <c r="E69" s="313"/>
      <c r="F69" s="314" t="s">
        <v>126</v>
      </c>
      <c r="G69" s="315">
        <v>268</v>
      </c>
      <c r="H69" s="316">
        <v>134.67336682999999</v>
      </c>
      <c r="I69" s="317">
        <v>210431</v>
      </c>
      <c r="J69" s="318">
        <v>159.6678124</v>
      </c>
      <c r="K69" s="316">
        <v>0.1054822</v>
      </c>
      <c r="L69" s="319">
        <v>4.3251049999999999E-2</v>
      </c>
    </row>
    <row r="70" spans="1:12" ht="13.5" customHeight="1">
      <c r="A70" s="176" t="s">
        <v>154</v>
      </c>
      <c r="B70" s="177"/>
      <c r="C70" s="177"/>
      <c r="D70" s="177"/>
      <c r="E70" s="177"/>
      <c r="F70" s="496" t="s">
        <v>49</v>
      </c>
      <c r="G70" s="497" t="s">
        <v>74</v>
      </c>
      <c r="H70" s="498" t="s">
        <v>74</v>
      </c>
      <c r="I70" s="499">
        <v>21013133</v>
      </c>
      <c r="J70" s="500">
        <v>112.99184520999999</v>
      </c>
      <c r="K70" s="498">
        <v>10.533199010000001</v>
      </c>
      <c r="L70" s="495">
        <v>1.32885864</v>
      </c>
    </row>
    <row r="71" spans="1:12" ht="13.5" customHeight="1">
      <c r="A71" s="166"/>
      <c r="B71" s="167"/>
      <c r="C71" s="167" t="s">
        <v>155</v>
      </c>
      <c r="D71" s="167"/>
      <c r="E71" s="167"/>
      <c r="F71" s="169" t="s">
        <v>49</v>
      </c>
      <c r="G71" s="170" t="s">
        <v>74</v>
      </c>
      <c r="H71" s="171" t="s">
        <v>74</v>
      </c>
      <c r="I71" s="172">
        <v>11392388</v>
      </c>
      <c r="J71" s="173">
        <v>130.07015122999999</v>
      </c>
      <c r="K71" s="171">
        <v>5.7106329599999999</v>
      </c>
      <c r="L71" s="174">
        <v>1.44856162</v>
      </c>
    </row>
    <row r="72" spans="1:12" ht="13.5" customHeight="1">
      <c r="A72" s="309"/>
      <c r="B72" s="310"/>
      <c r="C72" s="310" t="s">
        <v>156</v>
      </c>
      <c r="D72" s="310"/>
      <c r="E72" s="310"/>
      <c r="F72" s="324" t="s">
        <v>49</v>
      </c>
      <c r="G72" s="325" t="s">
        <v>74</v>
      </c>
      <c r="H72" s="326" t="s">
        <v>74</v>
      </c>
      <c r="I72" s="325">
        <v>4097236</v>
      </c>
      <c r="J72" s="327">
        <v>110.53860251</v>
      </c>
      <c r="K72" s="326">
        <v>2.05381093</v>
      </c>
      <c r="L72" s="328">
        <v>0.21484452000000001</v>
      </c>
    </row>
    <row r="73" spans="1:12" ht="13.5" customHeight="1">
      <c r="A73" s="309"/>
      <c r="B73" s="310"/>
      <c r="C73" s="310" t="s">
        <v>157</v>
      </c>
      <c r="D73" s="310"/>
      <c r="E73" s="310"/>
      <c r="F73" s="324" t="s">
        <v>49</v>
      </c>
      <c r="G73" s="325" t="s">
        <v>74</v>
      </c>
      <c r="H73" s="326" t="s">
        <v>74</v>
      </c>
      <c r="I73" s="325">
        <v>1109736</v>
      </c>
      <c r="J73" s="327">
        <v>104.27840501</v>
      </c>
      <c r="K73" s="326">
        <v>0.55627450000000001</v>
      </c>
      <c r="L73" s="328">
        <v>2.5042140000000001E-2</v>
      </c>
    </row>
    <row r="74" spans="1:12" ht="13.5" customHeight="1">
      <c r="A74" s="309"/>
      <c r="B74" s="310"/>
      <c r="C74" s="310" t="s">
        <v>158</v>
      </c>
      <c r="D74" s="310"/>
      <c r="E74" s="310"/>
      <c r="F74" s="324" t="s">
        <v>102</v>
      </c>
      <c r="G74" s="325">
        <v>878285</v>
      </c>
      <c r="H74" s="326">
        <v>88.656641690000001</v>
      </c>
      <c r="I74" s="325">
        <v>2450371</v>
      </c>
      <c r="J74" s="327">
        <v>92.181866470000003</v>
      </c>
      <c r="K74" s="326">
        <v>1.22829115</v>
      </c>
      <c r="L74" s="328">
        <v>-0.11430195999999999</v>
      </c>
    </row>
    <row r="75" spans="1:12" ht="13.5" customHeight="1">
      <c r="A75" s="320"/>
      <c r="B75" s="321"/>
      <c r="C75" s="321" t="s">
        <v>159</v>
      </c>
      <c r="D75" s="321"/>
      <c r="E75" s="321"/>
      <c r="F75" s="329" t="s">
        <v>102</v>
      </c>
      <c r="G75" s="330">
        <v>406198</v>
      </c>
      <c r="H75" s="331">
        <v>77.366774030000002</v>
      </c>
      <c r="I75" s="330">
        <v>1184293</v>
      </c>
      <c r="J75" s="332">
        <v>80.176683560000001</v>
      </c>
      <c r="K75" s="331">
        <v>0.59364749999999999</v>
      </c>
      <c r="L75" s="333">
        <v>-0.16104662</v>
      </c>
    </row>
    <row r="76" spans="1:12" ht="13.5" customHeight="1">
      <c r="A76" s="322" t="s">
        <v>160</v>
      </c>
      <c r="B76" s="323"/>
      <c r="C76" s="323"/>
      <c r="D76" s="323"/>
      <c r="E76" s="323"/>
      <c r="F76" s="508" t="s">
        <v>49</v>
      </c>
      <c r="G76" s="509" t="s">
        <v>74</v>
      </c>
      <c r="H76" s="510" t="s">
        <v>74</v>
      </c>
      <c r="I76" s="509">
        <v>9977506</v>
      </c>
      <c r="J76" s="511">
        <v>78.302489379999997</v>
      </c>
      <c r="K76" s="510">
        <v>5.0013987100000001</v>
      </c>
      <c r="L76" s="512">
        <v>-1.52061958</v>
      </c>
    </row>
    <row r="77" spans="1:12" ht="13.5" customHeight="1">
      <c r="I77" s="234"/>
    </row>
    <row r="78" spans="1:12">
      <c r="I78" s="234"/>
    </row>
    <row r="79" spans="1:12">
      <c r="I79" s="234"/>
    </row>
  </sheetData>
  <phoneticPr fontId="4"/>
  <conditionalFormatting sqref="L5">
    <cfRule type="cellIs" dxfId="18"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93" orientation="portrait" r:id="rId1"/>
  <headerFooter alignWithMargins="0">
    <oddFooter>&amp;C- 2 -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L80"/>
  <sheetViews>
    <sheetView showGridLines="0" zoomScaleNormal="100" zoomScaleSheetLayoutView="55" workbookViewId="0"/>
  </sheetViews>
  <sheetFormatPr defaultRowHeight="12"/>
  <cols>
    <col min="1" max="4" width="2.5" style="23" customWidth="1"/>
    <col min="5" max="5" width="31.125" style="23" customWidth="1"/>
    <col min="6" max="6" width="5.125" style="23" customWidth="1"/>
    <col min="7" max="7" width="13.125" style="23" customWidth="1"/>
    <col min="8" max="8" width="7.625" style="23" customWidth="1"/>
    <col min="9" max="9" width="13.125" style="23" customWidth="1"/>
    <col min="10" max="12" width="7.625" style="23" customWidth="1"/>
    <col min="13" max="16384" width="9" style="22"/>
  </cols>
  <sheetData>
    <row r="1" spans="1:12" ht="15" customHeight="1">
      <c r="A1" s="141" t="s">
        <v>161</v>
      </c>
      <c r="B1" s="142"/>
      <c r="C1" s="142"/>
      <c r="D1" s="142"/>
      <c r="E1" s="142"/>
      <c r="F1" s="142"/>
      <c r="G1" s="142"/>
      <c r="H1" s="142"/>
      <c r="I1" s="242"/>
      <c r="J1" s="142"/>
      <c r="K1" s="142"/>
      <c r="L1" s="142"/>
    </row>
    <row r="2" spans="1:12" s="19" customFormat="1" ht="15" customHeight="1">
      <c r="A2" s="17"/>
      <c r="B2" s="144"/>
      <c r="C2" s="144"/>
      <c r="D2" s="144"/>
      <c r="E2" s="144"/>
      <c r="F2" s="144"/>
      <c r="G2" s="146" t="s">
        <v>431</v>
      </c>
      <c r="H2" s="144"/>
      <c r="I2" s="243"/>
      <c r="J2" s="144"/>
      <c r="K2" s="144"/>
      <c r="L2" s="147" t="s">
        <v>78</v>
      </c>
    </row>
    <row r="3" spans="1:12" s="19" customFormat="1" ht="3.75" customHeight="1">
      <c r="A3" s="148"/>
      <c r="B3" s="149"/>
      <c r="C3" s="149"/>
      <c r="D3" s="149"/>
      <c r="E3" s="150"/>
      <c r="F3" s="151"/>
      <c r="G3" s="148"/>
      <c r="H3" s="152"/>
      <c r="I3" s="240"/>
      <c r="J3" s="153"/>
      <c r="K3" s="154"/>
      <c r="L3" s="152"/>
    </row>
    <row r="4" spans="1:12" s="19" customFormat="1" ht="26.25" customHeight="1">
      <c r="A4" s="155" t="s">
        <v>79</v>
      </c>
      <c r="B4" s="156"/>
      <c r="C4" s="156"/>
      <c r="D4" s="156"/>
      <c r="E4" s="157"/>
      <c r="F4" s="158" t="s">
        <v>80</v>
      </c>
      <c r="G4" s="159" t="s">
        <v>81</v>
      </c>
      <c r="H4" s="160" t="s">
        <v>54</v>
      </c>
      <c r="I4" s="241" t="s">
        <v>82</v>
      </c>
      <c r="J4" s="160" t="s">
        <v>54</v>
      </c>
      <c r="K4" s="161" t="s">
        <v>83</v>
      </c>
      <c r="L4" s="160" t="s">
        <v>84</v>
      </c>
    </row>
    <row r="5" spans="1:12" ht="13.5" customHeight="1">
      <c r="A5" s="162" t="s">
        <v>85</v>
      </c>
      <c r="B5" s="163"/>
      <c r="C5" s="163"/>
      <c r="D5" s="163"/>
      <c r="E5" s="163"/>
      <c r="F5" s="490" t="s">
        <v>49</v>
      </c>
      <c r="G5" s="491" t="s">
        <v>74</v>
      </c>
      <c r="H5" s="492" t="s">
        <v>74</v>
      </c>
      <c r="I5" s="493">
        <v>103291621</v>
      </c>
      <c r="J5" s="492">
        <v>101.95910119</v>
      </c>
      <c r="K5" s="494">
        <v>100</v>
      </c>
      <c r="L5" s="492">
        <v>1.9591011899999999</v>
      </c>
    </row>
    <row r="6" spans="1:12" ht="13.5" customHeight="1">
      <c r="A6" s="254" t="s">
        <v>86</v>
      </c>
      <c r="B6" s="255"/>
      <c r="C6" s="255"/>
      <c r="D6" s="255"/>
      <c r="E6" s="255"/>
      <c r="F6" s="496" t="s">
        <v>49</v>
      </c>
      <c r="G6" s="497" t="s">
        <v>74</v>
      </c>
      <c r="H6" s="498" t="s">
        <v>74</v>
      </c>
      <c r="I6" s="499">
        <v>22677479</v>
      </c>
      <c r="J6" s="498">
        <v>100.09814947</v>
      </c>
      <c r="K6" s="501">
        <v>21.954809869999998</v>
      </c>
      <c r="L6" s="513">
        <v>2.1949139999999999E-2</v>
      </c>
    </row>
    <row r="7" spans="1:12" ht="13.5" customHeight="1">
      <c r="A7" s="256"/>
      <c r="B7" s="257" t="s">
        <v>87</v>
      </c>
      <c r="C7" s="257"/>
      <c r="D7" s="257"/>
      <c r="E7" s="257"/>
      <c r="F7" s="169" t="s">
        <v>88</v>
      </c>
      <c r="G7" s="170">
        <v>16058</v>
      </c>
      <c r="H7" s="171">
        <v>78.293515360000001</v>
      </c>
      <c r="I7" s="172">
        <v>14568384</v>
      </c>
      <c r="J7" s="171">
        <v>97.521265940000006</v>
      </c>
      <c r="K7" s="171">
        <v>14.10412951</v>
      </c>
      <c r="L7" s="180">
        <v>-0.36551305000000001</v>
      </c>
    </row>
    <row r="8" spans="1:12" ht="13.5" customHeight="1">
      <c r="A8" s="256"/>
      <c r="B8" s="257"/>
      <c r="C8" s="257"/>
      <c r="D8" s="257" t="s">
        <v>162</v>
      </c>
      <c r="E8" s="257"/>
      <c r="F8" s="169" t="s">
        <v>102</v>
      </c>
      <c r="G8" s="170">
        <v>9620085</v>
      </c>
      <c r="H8" s="171">
        <v>70.538437430000002</v>
      </c>
      <c r="I8" s="172">
        <v>11052025</v>
      </c>
      <c r="J8" s="171">
        <v>94.459887159999994</v>
      </c>
      <c r="K8" s="171">
        <v>10.699827239999999</v>
      </c>
      <c r="L8" s="180">
        <v>-0.63984377999999997</v>
      </c>
    </row>
    <row r="9" spans="1:12" ht="13.5" customHeight="1">
      <c r="A9" s="256"/>
      <c r="B9" s="257"/>
      <c r="C9" s="257" t="s">
        <v>163</v>
      </c>
      <c r="D9" s="257"/>
      <c r="E9" s="257"/>
      <c r="F9" s="169" t="s">
        <v>88</v>
      </c>
      <c r="G9" s="170">
        <v>9925</v>
      </c>
      <c r="H9" s="171">
        <v>136.33241758</v>
      </c>
      <c r="I9" s="172">
        <v>526720</v>
      </c>
      <c r="J9" s="171">
        <v>215.15812521000001</v>
      </c>
      <c r="K9" s="171">
        <v>0.50993487999999998</v>
      </c>
      <c r="L9" s="180">
        <v>0.27827714999999997</v>
      </c>
    </row>
    <row r="10" spans="1:12" ht="13.5" customHeight="1">
      <c r="A10" s="256"/>
      <c r="B10" s="257"/>
      <c r="C10" s="257" t="s">
        <v>164</v>
      </c>
      <c r="D10" s="257"/>
      <c r="E10" s="257"/>
      <c r="F10" s="169" t="s">
        <v>88</v>
      </c>
      <c r="G10" s="170">
        <v>27630</v>
      </c>
      <c r="H10" s="171">
        <v>99.224305110000003</v>
      </c>
      <c r="I10" s="172">
        <v>1197837</v>
      </c>
      <c r="J10" s="171">
        <v>144.55492024</v>
      </c>
      <c r="K10" s="171">
        <v>1.1596652199999999</v>
      </c>
      <c r="L10" s="180">
        <v>0.36443613000000002</v>
      </c>
    </row>
    <row r="11" spans="1:12" ht="13.5" customHeight="1">
      <c r="A11" s="256"/>
      <c r="B11" s="257"/>
      <c r="C11" s="257" t="s">
        <v>165</v>
      </c>
      <c r="D11" s="257"/>
      <c r="E11" s="257"/>
      <c r="F11" s="169" t="s">
        <v>102</v>
      </c>
      <c r="G11" s="170">
        <v>2576002</v>
      </c>
      <c r="H11" s="171">
        <v>60.775863700000002</v>
      </c>
      <c r="I11" s="172">
        <v>857206</v>
      </c>
      <c r="J11" s="171">
        <v>76.908224869999998</v>
      </c>
      <c r="K11" s="171">
        <v>0.82988919000000005</v>
      </c>
      <c r="L11" s="180">
        <v>-0.25405668999999997</v>
      </c>
    </row>
    <row r="12" spans="1:12" ht="13.5" customHeight="1">
      <c r="A12" s="256"/>
      <c r="B12" s="257"/>
      <c r="C12" s="257" t="s">
        <v>166</v>
      </c>
      <c r="D12" s="257"/>
      <c r="E12" s="257"/>
      <c r="F12" s="169" t="s">
        <v>102</v>
      </c>
      <c r="G12" s="170">
        <v>3500442</v>
      </c>
      <c r="H12" s="171">
        <v>69.020861580000002</v>
      </c>
      <c r="I12" s="172">
        <v>877122</v>
      </c>
      <c r="J12" s="171">
        <v>92.219230449999998</v>
      </c>
      <c r="K12" s="171">
        <v>0.84917052000000004</v>
      </c>
      <c r="L12" s="180">
        <v>-7.3050290000000004E-2</v>
      </c>
    </row>
    <row r="13" spans="1:12" ht="13.5" customHeight="1">
      <c r="A13" s="256"/>
      <c r="B13" s="257"/>
      <c r="C13" s="257" t="s">
        <v>167</v>
      </c>
      <c r="D13" s="257"/>
      <c r="E13" s="257"/>
      <c r="F13" s="169" t="s">
        <v>88</v>
      </c>
      <c r="G13" s="170">
        <v>915</v>
      </c>
      <c r="H13" s="171">
        <v>87.896253599999994</v>
      </c>
      <c r="I13" s="172">
        <v>353978</v>
      </c>
      <c r="J13" s="171">
        <v>81.468831629999997</v>
      </c>
      <c r="K13" s="171">
        <v>0.34269769</v>
      </c>
      <c r="L13" s="180">
        <v>-7.9478289999999993E-2</v>
      </c>
    </row>
    <row r="14" spans="1:12" ht="13.5" customHeight="1">
      <c r="A14" s="334"/>
      <c r="B14" s="335" t="s">
        <v>168</v>
      </c>
      <c r="C14" s="335"/>
      <c r="D14" s="335"/>
      <c r="E14" s="335"/>
      <c r="F14" s="314" t="s">
        <v>88</v>
      </c>
      <c r="G14" s="315">
        <v>4073</v>
      </c>
      <c r="H14" s="316">
        <v>91.507526400000003</v>
      </c>
      <c r="I14" s="317">
        <v>1700563</v>
      </c>
      <c r="J14" s="316">
        <v>107.38392641</v>
      </c>
      <c r="K14" s="316">
        <v>1.64637072</v>
      </c>
      <c r="L14" s="336">
        <v>0.11542549000000001</v>
      </c>
    </row>
    <row r="15" spans="1:12" ht="13.5" customHeight="1">
      <c r="A15" s="254" t="s">
        <v>91</v>
      </c>
      <c r="B15" s="255"/>
      <c r="C15" s="255"/>
      <c r="D15" s="255"/>
      <c r="E15" s="255"/>
      <c r="F15" s="496" t="s">
        <v>49</v>
      </c>
      <c r="G15" s="497" t="s">
        <v>74</v>
      </c>
      <c r="H15" s="498" t="s">
        <v>74</v>
      </c>
      <c r="I15" s="499">
        <v>434435</v>
      </c>
      <c r="J15" s="498">
        <v>61.6602064</v>
      </c>
      <c r="K15" s="498">
        <v>0.42059075000000001</v>
      </c>
      <c r="L15" s="513">
        <v>-0.26664320000000002</v>
      </c>
    </row>
    <row r="16" spans="1:12" ht="13.5" customHeight="1">
      <c r="A16" s="334"/>
      <c r="B16" s="335" t="s">
        <v>169</v>
      </c>
      <c r="C16" s="335"/>
      <c r="D16" s="335"/>
      <c r="E16" s="340"/>
      <c r="F16" s="314" t="s">
        <v>170</v>
      </c>
      <c r="G16" s="315">
        <v>1083</v>
      </c>
      <c r="H16" s="316">
        <v>60.911136110000001</v>
      </c>
      <c r="I16" s="317">
        <v>434435</v>
      </c>
      <c r="J16" s="316">
        <v>61.6602064</v>
      </c>
      <c r="K16" s="316">
        <v>0.42059075000000001</v>
      </c>
      <c r="L16" s="336">
        <v>-0.26664320000000002</v>
      </c>
    </row>
    <row r="17" spans="1:12" ht="13.5" customHeight="1">
      <c r="A17" s="254" t="s">
        <v>92</v>
      </c>
      <c r="B17" s="255"/>
      <c r="C17" s="255"/>
      <c r="D17" s="255"/>
      <c r="E17" s="258"/>
      <c r="F17" s="496" t="s">
        <v>49</v>
      </c>
      <c r="G17" s="497" t="s">
        <v>74</v>
      </c>
      <c r="H17" s="498" t="s">
        <v>74</v>
      </c>
      <c r="I17" s="499">
        <v>9704763</v>
      </c>
      <c r="J17" s="498">
        <v>112.58142341</v>
      </c>
      <c r="K17" s="498">
        <v>9.3954987899999995</v>
      </c>
      <c r="L17" s="513">
        <v>1.0705547500000001</v>
      </c>
    </row>
    <row r="18" spans="1:12" ht="13.5" customHeight="1">
      <c r="A18" s="256"/>
      <c r="B18" s="257"/>
      <c r="C18" s="257" t="s">
        <v>171</v>
      </c>
      <c r="D18" s="257"/>
      <c r="E18" s="259"/>
      <c r="F18" s="169" t="s">
        <v>88</v>
      </c>
      <c r="G18" s="170">
        <v>17723</v>
      </c>
      <c r="H18" s="171">
        <v>139.22230951</v>
      </c>
      <c r="I18" s="172">
        <v>1272159</v>
      </c>
      <c r="J18" s="171">
        <v>168.10356105</v>
      </c>
      <c r="K18" s="171">
        <v>1.23161878</v>
      </c>
      <c r="L18" s="180">
        <v>0.50873921</v>
      </c>
    </row>
    <row r="19" spans="1:12" ht="13.5" customHeight="1">
      <c r="A19" s="256"/>
      <c r="B19" s="257"/>
      <c r="C19" s="257" t="s">
        <v>172</v>
      </c>
      <c r="D19" s="257"/>
      <c r="E19" s="259"/>
      <c r="F19" s="169" t="s">
        <v>88</v>
      </c>
      <c r="G19" s="170">
        <v>4130</v>
      </c>
      <c r="H19" s="171">
        <v>28.07804745</v>
      </c>
      <c r="I19" s="172">
        <v>472717</v>
      </c>
      <c r="J19" s="171">
        <v>60.339250890000002</v>
      </c>
      <c r="K19" s="171">
        <v>0.45765280000000003</v>
      </c>
      <c r="L19" s="180">
        <v>-0.3067066</v>
      </c>
    </row>
    <row r="20" spans="1:12" ht="13.5" customHeight="1">
      <c r="A20" s="256"/>
      <c r="B20" s="257"/>
      <c r="C20" s="257"/>
      <c r="D20" s="257" t="s">
        <v>173</v>
      </c>
      <c r="E20" s="259"/>
      <c r="F20" s="169" t="s">
        <v>88</v>
      </c>
      <c r="G20" s="170">
        <v>4035</v>
      </c>
      <c r="H20" s="171">
        <v>27.525752099999998</v>
      </c>
      <c r="I20" s="172">
        <v>465967</v>
      </c>
      <c r="J20" s="171">
        <v>59.662868119999999</v>
      </c>
      <c r="K20" s="171">
        <v>0.45111791000000001</v>
      </c>
      <c r="L20" s="180">
        <v>-0.31096889999999999</v>
      </c>
    </row>
    <row r="21" spans="1:12" ht="13.5" customHeight="1">
      <c r="A21" s="256"/>
      <c r="B21" s="257"/>
      <c r="C21" s="257" t="s">
        <v>174</v>
      </c>
      <c r="D21" s="257"/>
      <c r="E21" s="259"/>
      <c r="F21" s="169" t="s">
        <v>49</v>
      </c>
      <c r="G21" s="170" t="s">
        <v>74</v>
      </c>
      <c r="H21" s="171" t="s">
        <v>74</v>
      </c>
      <c r="I21" s="172">
        <v>713089</v>
      </c>
      <c r="J21" s="171">
        <v>124.98295501</v>
      </c>
      <c r="K21" s="171">
        <v>0.69036481000000005</v>
      </c>
      <c r="L21" s="180">
        <v>0.14070115</v>
      </c>
    </row>
    <row r="22" spans="1:12" ht="13.5" customHeight="1">
      <c r="A22" s="256"/>
      <c r="B22" s="257"/>
      <c r="C22" s="257"/>
      <c r="D22" s="257" t="s">
        <v>175</v>
      </c>
      <c r="E22" s="259"/>
      <c r="F22" s="169" t="s">
        <v>49</v>
      </c>
      <c r="G22" s="170" t="s">
        <v>74</v>
      </c>
      <c r="H22" s="171" t="s">
        <v>74</v>
      </c>
      <c r="I22" s="172">
        <v>638713</v>
      </c>
      <c r="J22" s="171">
        <v>121.32245816</v>
      </c>
      <c r="K22" s="171">
        <v>0.61835896999999995</v>
      </c>
      <c r="L22" s="180">
        <v>0.11080586000000001</v>
      </c>
    </row>
    <row r="23" spans="1:12" ht="13.5" customHeight="1">
      <c r="A23" s="256"/>
      <c r="B23" s="257"/>
      <c r="C23" s="257" t="s">
        <v>176</v>
      </c>
      <c r="D23" s="257"/>
      <c r="E23" s="259"/>
      <c r="F23" s="169" t="s">
        <v>88</v>
      </c>
      <c r="G23" s="170">
        <v>51748</v>
      </c>
      <c r="H23" s="171">
        <v>154.67479675000001</v>
      </c>
      <c r="I23" s="172">
        <v>4302639</v>
      </c>
      <c r="J23" s="171">
        <v>190.0155938</v>
      </c>
      <c r="K23" s="171">
        <v>4.16552568</v>
      </c>
      <c r="L23" s="180">
        <v>2.0119830699999999</v>
      </c>
    </row>
    <row r="24" spans="1:12" ht="13.5" customHeight="1">
      <c r="A24" s="334"/>
      <c r="B24" s="335" t="s">
        <v>93</v>
      </c>
      <c r="C24" s="335"/>
      <c r="D24" s="335"/>
      <c r="E24" s="335"/>
      <c r="F24" s="314" t="s">
        <v>88</v>
      </c>
      <c r="G24" s="315">
        <v>361</v>
      </c>
      <c r="H24" s="316">
        <v>106.80473373</v>
      </c>
      <c r="I24" s="317">
        <v>2477763</v>
      </c>
      <c r="J24" s="316">
        <v>64.469120939999996</v>
      </c>
      <c r="K24" s="316">
        <v>2.3988034800000002</v>
      </c>
      <c r="L24" s="336">
        <v>-1.3479533800000001</v>
      </c>
    </row>
    <row r="25" spans="1:12" ht="13.5" customHeight="1">
      <c r="A25" s="254" t="s">
        <v>94</v>
      </c>
      <c r="B25" s="255"/>
      <c r="C25" s="255"/>
      <c r="D25" s="255"/>
      <c r="E25" s="255"/>
      <c r="F25" s="496" t="s">
        <v>49</v>
      </c>
      <c r="G25" s="497" t="s">
        <v>74</v>
      </c>
      <c r="H25" s="498" t="s">
        <v>74</v>
      </c>
      <c r="I25" s="499">
        <v>6287592</v>
      </c>
      <c r="J25" s="498">
        <v>145.69399726</v>
      </c>
      <c r="K25" s="498">
        <v>6.0872236700000002</v>
      </c>
      <c r="L25" s="513">
        <v>1.94653739</v>
      </c>
    </row>
    <row r="26" spans="1:12" ht="13.5" customHeight="1">
      <c r="A26" s="334"/>
      <c r="B26" s="335" t="s">
        <v>177</v>
      </c>
      <c r="C26" s="335"/>
      <c r="D26" s="335"/>
      <c r="E26" s="335"/>
      <c r="F26" s="314" t="s">
        <v>88</v>
      </c>
      <c r="G26" s="315">
        <v>78144</v>
      </c>
      <c r="H26" s="316">
        <v>77.777667190000003</v>
      </c>
      <c r="I26" s="317">
        <v>6023022</v>
      </c>
      <c r="J26" s="316">
        <v>140.06835720000001</v>
      </c>
      <c r="K26" s="316">
        <v>5.8310847900000002</v>
      </c>
      <c r="L26" s="336">
        <v>1.7007358100000001</v>
      </c>
    </row>
    <row r="27" spans="1:12" ht="13.5" customHeight="1">
      <c r="A27" s="254" t="s">
        <v>96</v>
      </c>
      <c r="B27" s="255"/>
      <c r="C27" s="255"/>
      <c r="D27" s="255"/>
      <c r="E27" s="255"/>
      <c r="F27" s="496" t="s">
        <v>88</v>
      </c>
      <c r="G27" s="497">
        <v>900</v>
      </c>
      <c r="H27" s="498">
        <v>130.62409288999999</v>
      </c>
      <c r="I27" s="499">
        <v>378703</v>
      </c>
      <c r="J27" s="498">
        <v>163.53998428</v>
      </c>
      <c r="K27" s="498">
        <v>0.36663477</v>
      </c>
      <c r="L27" s="513">
        <v>0.14523885</v>
      </c>
    </row>
    <row r="28" spans="1:12" ht="13.5" customHeight="1">
      <c r="A28" s="254" t="s">
        <v>97</v>
      </c>
      <c r="B28" s="255"/>
      <c r="C28" s="255"/>
      <c r="D28" s="255"/>
      <c r="E28" s="255"/>
      <c r="F28" s="496" t="s">
        <v>49</v>
      </c>
      <c r="G28" s="497" t="s">
        <v>74</v>
      </c>
      <c r="H28" s="498" t="s">
        <v>74</v>
      </c>
      <c r="I28" s="499">
        <v>14098546</v>
      </c>
      <c r="J28" s="498">
        <v>124.49624376</v>
      </c>
      <c r="K28" s="498">
        <v>13.649263960000001</v>
      </c>
      <c r="L28" s="513">
        <v>2.7382839300000001</v>
      </c>
    </row>
    <row r="29" spans="1:12" ht="13.5" customHeight="1">
      <c r="A29" s="256"/>
      <c r="B29" s="257"/>
      <c r="C29" s="257" t="s">
        <v>98</v>
      </c>
      <c r="D29" s="257"/>
      <c r="E29" s="257"/>
      <c r="F29" s="169" t="s">
        <v>49</v>
      </c>
      <c r="G29" s="170" t="s">
        <v>74</v>
      </c>
      <c r="H29" s="171" t="s">
        <v>74</v>
      </c>
      <c r="I29" s="172">
        <v>4959575</v>
      </c>
      <c r="J29" s="171">
        <v>111.34720788</v>
      </c>
      <c r="K29" s="171">
        <v>4.8015269299999996</v>
      </c>
      <c r="L29" s="180">
        <v>0.49890177000000002</v>
      </c>
    </row>
    <row r="30" spans="1:12" ht="13.5" customHeight="1">
      <c r="A30" s="256"/>
      <c r="B30" s="257"/>
      <c r="C30" s="257" t="s">
        <v>99</v>
      </c>
      <c r="D30" s="257"/>
      <c r="E30" s="257"/>
      <c r="F30" s="169" t="s">
        <v>88</v>
      </c>
      <c r="G30" s="170">
        <v>2752</v>
      </c>
      <c r="H30" s="171">
        <v>12.21048895</v>
      </c>
      <c r="I30" s="172">
        <v>297790</v>
      </c>
      <c r="J30" s="171">
        <v>47.218337439999999</v>
      </c>
      <c r="K30" s="171">
        <v>0.28830024999999998</v>
      </c>
      <c r="L30" s="180">
        <v>-0.32858171000000003</v>
      </c>
    </row>
    <row r="31" spans="1:12" ht="13.5" customHeight="1">
      <c r="A31" s="256"/>
      <c r="B31" s="257" t="s">
        <v>100</v>
      </c>
      <c r="C31" s="257"/>
      <c r="D31" s="257"/>
      <c r="E31" s="257"/>
      <c r="F31" s="169" t="s">
        <v>102</v>
      </c>
      <c r="G31" s="170">
        <v>1220406</v>
      </c>
      <c r="H31" s="171">
        <v>137.46128148</v>
      </c>
      <c r="I31" s="172">
        <v>701177</v>
      </c>
      <c r="J31" s="171">
        <v>132.45124059</v>
      </c>
      <c r="K31" s="171">
        <v>0.67883241000000005</v>
      </c>
      <c r="L31" s="180">
        <v>0.16957579</v>
      </c>
    </row>
    <row r="32" spans="1:12" ht="13.5" customHeight="1">
      <c r="A32" s="256"/>
      <c r="B32" s="257" t="s">
        <v>101</v>
      </c>
      <c r="C32" s="257"/>
      <c r="D32" s="257"/>
      <c r="E32" s="257"/>
      <c r="F32" s="169" t="s">
        <v>102</v>
      </c>
      <c r="G32" s="170">
        <v>306925</v>
      </c>
      <c r="H32" s="171">
        <v>116.7645649</v>
      </c>
      <c r="I32" s="172">
        <v>1101053</v>
      </c>
      <c r="J32" s="171">
        <v>136.54455962</v>
      </c>
      <c r="K32" s="171">
        <v>1.0659654599999999</v>
      </c>
      <c r="L32" s="180">
        <v>0.29088240999999998</v>
      </c>
    </row>
    <row r="33" spans="1:12" ht="13.5" customHeight="1">
      <c r="A33" s="256"/>
      <c r="B33" s="257" t="s">
        <v>104</v>
      </c>
      <c r="C33" s="257"/>
      <c r="D33" s="257"/>
      <c r="E33" s="257"/>
      <c r="F33" s="169" t="s">
        <v>88</v>
      </c>
      <c r="G33" s="170">
        <v>503</v>
      </c>
      <c r="H33" s="171">
        <v>125.75</v>
      </c>
      <c r="I33" s="172">
        <v>945738</v>
      </c>
      <c r="J33" s="171">
        <v>112.07750421999999</v>
      </c>
      <c r="K33" s="171">
        <v>0.91559992000000001</v>
      </c>
      <c r="L33" s="180">
        <v>0.10059827</v>
      </c>
    </row>
    <row r="34" spans="1:12" ht="13.5" customHeight="1">
      <c r="A34" s="256"/>
      <c r="B34" s="257" t="s">
        <v>105</v>
      </c>
      <c r="C34" s="257"/>
      <c r="D34" s="257"/>
      <c r="E34" s="257"/>
      <c r="F34" s="169" t="s">
        <v>88</v>
      </c>
      <c r="G34" s="170">
        <v>15073</v>
      </c>
      <c r="H34" s="171">
        <v>132.62648482</v>
      </c>
      <c r="I34" s="172">
        <v>3952759</v>
      </c>
      <c r="J34" s="171">
        <v>152.38548127999999</v>
      </c>
      <c r="K34" s="171">
        <v>3.8267954</v>
      </c>
      <c r="L34" s="180">
        <v>1.3413082300000001</v>
      </c>
    </row>
    <row r="35" spans="1:12" ht="13.5" customHeight="1">
      <c r="A35" s="334"/>
      <c r="B35" s="335"/>
      <c r="C35" s="335" t="s">
        <v>178</v>
      </c>
      <c r="D35" s="335"/>
      <c r="E35" s="335"/>
      <c r="F35" s="314" t="s">
        <v>88</v>
      </c>
      <c r="G35" s="315">
        <v>1227</v>
      </c>
      <c r="H35" s="316">
        <v>97.380952379999997</v>
      </c>
      <c r="I35" s="317">
        <v>520650</v>
      </c>
      <c r="J35" s="316">
        <v>132.29274391000001</v>
      </c>
      <c r="K35" s="316">
        <v>0.50405831000000001</v>
      </c>
      <c r="L35" s="336">
        <v>0.12545144999999999</v>
      </c>
    </row>
    <row r="36" spans="1:12" s="19" customFormat="1" ht="13.5" customHeight="1">
      <c r="A36" s="254" t="s">
        <v>106</v>
      </c>
      <c r="B36" s="255"/>
      <c r="C36" s="255"/>
      <c r="D36" s="255"/>
      <c r="E36" s="255"/>
      <c r="F36" s="496" t="s">
        <v>49</v>
      </c>
      <c r="G36" s="497" t="s">
        <v>74</v>
      </c>
      <c r="H36" s="498" t="s">
        <v>74</v>
      </c>
      <c r="I36" s="499">
        <v>12449462</v>
      </c>
      <c r="J36" s="498">
        <v>122.08526725</v>
      </c>
      <c r="K36" s="498">
        <v>12.05273175</v>
      </c>
      <c r="L36" s="513">
        <v>2.2230584900000001</v>
      </c>
    </row>
    <row r="37" spans="1:12" ht="13.5" customHeight="1">
      <c r="A37" s="256"/>
      <c r="B37" s="257" t="s">
        <v>107</v>
      </c>
      <c r="C37" s="257"/>
      <c r="D37" s="257"/>
      <c r="E37" s="257"/>
      <c r="F37" s="169" t="s">
        <v>88</v>
      </c>
      <c r="G37" s="170">
        <v>612</v>
      </c>
      <c r="H37" s="171">
        <v>124.3902439</v>
      </c>
      <c r="I37" s="172">
        <v>432465</v>
      </c>
      <c r="J37" s="171">
        <v>131.34492907000001</v>
      </c>
      <c r="K37" s="171">
        <v>0.41868353000000003</v>
      </c>
      <c r="L37" s="180">
        <v>0.10187458000000001</v>
      </c>
    </row>
    <row r="38" spans="1:12" ht="13.5" customHeight="1">
      <c r="A38" s="256"/>
      <c r="B38" s="257"/>
      <c r="C38" s="257" t="s">
        <v>179</v>
      </c>
      <c r="D38" s="257"/>
      <c r="E38" s="257"/>
      <c r="F38" s="169" t="s">
        <v>49</v>
      </c>
      <c r="G38" s="170" t="s">
        <v>74</v>
      </c>
      <c r="H38" s="171" t="s">
        <v>74</v>
      </c>
      <c r="I38" s="172">
        <v>640282</v>
      </c>
      <c r="J38" s="171">
        <v>182.82488520999999</v>
      </c>
      <c r="K38" s="171">
        <v>0.61987797</v>
      </c>
      <c r="L38" s="180">
        <v>0.28632398999999997</v>
      </c>
    </row>
    <row r="39" spans="1:12" ht="13.5" customHeight="1">
      <c r="A39" s="256"/>
      <c r="B39" s="257"/>
      <c r="C39" s="257" t="s">
        <v>180</v>
      </c>
      <c r="D39" s="257"/>
      <c r="E39" s="257"/>
      <c r="F39" s="169" t="s">
        <v>88</v>
      </c>
      <c r="G39" s="170">
        <v>12716</v>
      </c>
      <c r="H39" s="171">
        <v>171.37466307</v>
      </c>
      <c r="I39" s="172">
        <v>485151</v>
      </c>
      <c r="J39" s="171">
        <v>216.39206066</v>
      </c>
      <c r="K39" s="171">
        <v>0.46969056999999997</v>
      </c>
      <c r="L39" s="180">
        <v>0.25758459</v>
      </c>
    </row>
    <row r="40" spans="1:12" ht="13.5" customHeight="1">
      <c r="A40" s="256"/>
      <c r="B40" s="257"/>
      <c r="C40" s="257" t="s">
        <v>181</v>
      </c>
      <c r="D40" s="257"/>
      <c r="E40" s="257"/>
      <c r="F40" s="169" t="s">
        <v>102</v>
      </c>
      <c r="G40" s="170">
        <v>4949525</v>
      </c>
      <c r="H40" s="171">
        <v>128.26411676000001</v>
      </c>
      <c r="I40" s="172">
        <v>1369709</v>
      </c>
      <c r="J40" s="171">
        <v>188.91625922</v>
      </c>
      <c r="K40" s="171">
        <v>1.3260601299999999</v>
      </c>
      <c r="L40" s="180">
        <v>0.63635733999999999</v>
      </c>
    </row>
    <row r="41" spans="1:12" ht="13.5" customHeight="1">
      <c r="A41" s="256"/>
      <c r="B41" s="257" t="s">
        <v>182</v>
      </c>
      <c r="C41" s="257"/>
      <c r="D41" s="257"/>
      <c r="E41" s="257"/>
      <c r="F41" s="169" t="s">
        <v>88</v>
      </c>
      <c r="G41" s="170">
        <v>7260</v>
      </c>
      <c r="H41" s="171">
        <v>75.405068549999996</v>
      </c>
      <c r="I41" s="172">
        <v>1158114</v>
      </c>
      <c r="J41" s="171">
        <v>84.481021729999995</v>
      </c>
      <c r="K41" s="171">
        <v>1.1212080799999999</v>
      </c>
      <c r="L41" s="180">
        <v>-0.2099985</v>
      </c>
    </row>
    <row r="42" spans="1:12" ht="13.5" customHeight="1">
      <c r="A42" s="256"/>
      <c r="B42" s="257"/>
      <c r="C42" s="257" t="s">
        <v>183</v>
      </c>
      <c r="D42" s="257"/>
      <c r="E42" s="257"/>
      <c r="F42" s="169" t="s">
        <v>88</v>
      </c>
      <c r="G42" s="170">
        <v>6129</v>
      </c>
      <c r="H42" s="171">
        <v>73.577430969999995</v>
      </c>
      <c r="I42" s="172">
        <v>923030</v>
      </c>
      <c r="J42" s="171">
        <v>81.287560150000004</v>
      </c>
      <c r="K42" s="171">
        <v>0.89361555999999998</v>
      </c>
      <c r="L42" s="180">
        <v>-0.20974086</v>
      </c>
    </row>
    <row r="43" spans="1:12" ht="13.5" customHeight="1">
      <c r="A43" s="256"/>
      <c r="B43" s="257" t="s">
        <v>184</v>
      </c>
      <c r="C43" s="257"/>
      <c r="D43" s="257"/>
      <c r="E43" s="257"/>
      <c r="F43" s="169" t="s">
        <v>49</v>
      </c>
      <c r="G43" s="170" t="s">
        <v>74</v>
      </c>
      <c r="H43" s="171" t="s">
        <v>74</v>
      </c>
      <c r="I43" s="172">
        <v>1543575</v>
      </c>
      <c r="J43" s="171">
        <v>101.25860263</v>
      </c>
      <c r="K43" s="171">
        <v>1.49438549</v>
      </c>
      <c r="L43" s="180">
        <v>1.8938489999999999E-2</v>
      </c>
    </row>
    <row r="44" spans="1:12" ht="13.5" customHeight="1">
      <c r="A44" s="256"/>
      <c r="B44" s="257" t="s">
        <v>185</v>
      </c>
      <c r="C44" s="257"/>
      <c r="D44" s="257"/>
      <c r="E44" s="257"/>
      <c r="F44" s="169" t="s">
        <v>49</v>
      </c>
      <c r="G44" s="170" t="s">
        <v>74</v>
      </c>
      <c r="H44" s="171" t="s">
        <v>74</v>
      </c>
      <c r="I44" s="172">
        <v>1394304</v>
      </c>
      <c r="J44" s="171">
        <v>90.692396700000003</v>
      </c>
      <c r="K44" s="171">
        <v>1.3498713499999999</v>
      </c>
      <c r="L44" s="180">
        <v>-0.14124898999999999</v>
      </c>
    </row>
    <row r="45" spans="1:12" ht="13.5" customHeight="1">
      <c r="A45" s="256"/>
      <c r="B45" s="257" t="s">
        <v>186</v>
      </c>
      <c r="C45" s="257"/>
      <c r="D45" s="257"/>
      <c r="E45" s="257"/>
      <c r="F45" s="169" t="s">
        <v>88</v>
      </c>
      <c r="G45" s="170">
        <v>1702</v>
      </c>
      <c r="H45" s="171">
        <v>65.663580249999995</v>
      </c>
      <c r="I45" s="172">
        <v>618805</v>
      </c>
      <c r="J45" s="171">
        <v>162.14194380000001</v>
      </c>
      <c r="K45" s="171">
        <v>0.59908538</v>
      </c>
      <c r="L45" s="180">
        <v>0.23410149</v>
      </c>
    </row>
    <row r="46" spans="1:12" ht="13.5" customHeight="1">
      <c r="A46" s="256"/>
      <c r="B46" s="257"/>
      <c r="C46" s="257" t="s">
        <v>187</v>
      </c>
      <c r="D46" s="257"/>
      <c r="E46" s="257"/>
      <c r="F46" s="169" t="s">
        <v>88</v>
      </c>
      <c r="G46" s="170">
        <v>6324</v>
      </c>
      <c r="H46" s="171">
        <v>92.727272729999996</v>
      </c>
      <c r="I46" s="172">
        <v>2542641</v>
      </c>
      <c r="J46" s="171">
        <v>139.63833890999999</v>
      </c>
      <c r="K46" s="171">
        <v>2.461614</v>
      </c>
      <c r="L46" s="180">
        <v>0.71245382999999995</v>
      </c>
    </row>
    <row r="47" spans="1:12" ht="13.5" customHeight="1">
      <c r="A47" s="334"/>
      <c r="B47" s="335" t="s">
        <v>188</v>
      </c>
      <c r="C47" s="335"/>
      <c r="D47" s="335"/>
      <c r="E47" s="335"/>
      <c r="F47" s="314" t="s">
        <v>49</v>
      </c>
      <c r="G47" s="315" t="s">
        <v>74</v>
      </c>
      <c r="H47" s="316" t="s">
        <v>74</v>
      </c>
      <c r="I47" s="317">
        <v>1121623</v>
      </c>
      <c r="J47" s="316">
        <v>99.996433870000004</v>
      </c>
      <c r="K47" s="316">
        <v>1.08587995</v>
      </c>
      <c r="L47" s="336">
        <v>-3.9480000000000001E-5</v>
      </c>
    </row>
    <row r="48" spans="1:12" s="19" customFormat="1" ht="13.5" customHeight="1">
      <c r="A48" s="254" t="s">
        <v>120</v>
      </c>
      <c r="B48" s="255"/>
      <c r="C48" s="255"/>
      <c r="D48" s="255"/>
      <c r="E48" s="255"/>
      <c r="F48" s="496" t="s">
        <v>49</v>
      </c>
      <c r="G48" s="497" t="s">
        <v>74</v>
      </c>
      <c r="H48" s="498" t="s">
        <v>74</v>
      </c>
      <c r="I48" s="499">
        <v>25980700</v>
      </c>
      <c r="J48" s="498">
        <v>102.08246147</v>
      </c>
      <c r="K48" s="498">
        <v>25.15276626</v>
      </c>
      <c r="L48" s="513">
        <v>0.52316368999999996</v>
      </c>
    </row>
    <row r="49" spans="1:12" ht="13.5" customHeight="1">
      <c r="A49" s="256"/>
      <c r="B49" s="257" t="s">
        <v>121</v>
      </c>
      <c r="C49" s="257"/>
      <c r="D49" s="257"/>
      <c r="E49" s="257"/>
      <c r="F49" s="169" t="s">
        <v>49</v>
      </c>
      <c r="G49" s="170" t="s">
        <v>74</v>
      </c>
      <c r="H49" s="171" t="s">
        <v>74</v>
      </c>
      <c r="I49" s="172">
        <v>8961927</v>
      </c>
      <c r="J49" s="171">
        <v>99.572839930000001</v>
      </c>
      <c r="K49" s="171">
        <v>8.6763349400000003</v>
      </c>
      <c r="L49" s="180">
        <v>-3.7950030000000003E-2</v>
      </c>
    </row>
    <row r="50" spans="1:12" ht="13.5" customHeight="1">
      <c r="A50" s="256"/>
      <c r="B50" s="257"/>
      <c r="C50" s="257" t="s">
        <v>122</v>
      </c>
      <c r="D50" s="257"/>
      <c r="E50" s="257"/>
      <c r="F50" s="169" t="s">
        <v>88</v>
      </c>
      <c r="G50" s="170">
        <v>573</v>
      </c>
      <c r="H50" s="171">
        <v>97.61499148</v>
      </c>
      <c r="I50" s="172">
        <v>804341</v>
      </c>
      <c r="J50" s="171">
        <v>137.46810434</v>
      </c>
      <c r="K50" s="171">
        <v>0.77870885999999995</v>
      </c>
      <c r="L50" s="180">
        <v>0.21640181</v>
      </c>
    </row>
    <row r="51" spans="1:12" ht="13.5" customHeight="1">
      <c r="A51" s="256"/>
      <c r="B51" s="257"/>
      <c r="C51" s="257" t="s">
        <v>123</v>
      </c>
      <c r="D51" s="257"/>
      <c r="E51" s="257"/>
      <c r="F51" s="169" t="s">
        <v>49</v>
      </c>
      <c r="G51" s="170" t="s">
        <v>74</v>
      </c>
      <c r="H51" s="171" t="s">
        <v>74</v>
      </c>
      <c r="I51" s="172">
        <v>781309</v>
      </c>
      <c r="J51" s="171">
        <v>67.209145090000007</v>
      </c>
      <c r="K51" s="171">
        <v>0.75641082000000004</v>
      </c>
      <c r="L51" s="180">
        <v>-0.37627737</v>
      </c>
    </row>
    <row r="52" spans="1:12" ht="13.5" customHeight="1">
      <c r="A52" s="256"/>
      <c r="B52" s="257"/>
      <c r="C52" s="257" t="s">
        <v>124</v>
      </c>
      <c r="D52" s="257"/>
      <c r="E52" s="257"/>
      <c r="F52" s="169" t="s">
        <v>49</v>
      </c>
      <c r="G52" s="170" t="s">
        <v>74</v>
      </c>
      <c r="H52" s="171" t="s">
        <v>74</v>
      </c>
      <c r="I52" s="172">
        <v>691601</v>
      </c>
      <c r="J52" s="171">
        <v>146.07688246000001</v>
      </c>
      <c r="K52" s="171">
        <v>0.66956157000000005</v>
      </c>
      <c r="L52" s="180">
        <v>0.21533673</v>
      </c>
    </row>
    <row r="53" spans="1:12" ht="13.5" customHeight="1">
      <c r="A53" s="256"/>
      <c r="B53" s="257"/>
      <c r="C53" s="257" t="s">
        <v>189</v>
      </c>
      <c r="D53" s="257"/>
      <c r="E53" s="257"/>
      <c r="F53" s="169" t="s">
        <v>49</v>
      </c>
      <c r="G53" s="170" t="s">
        <v>74</v>
      </c>
      <c r="H53" s="171" t="s">
        <v>74</v>
      </c>
      <c r="I53" s="172">
        <v>563561</v>
      </c>
      <c r="J53" s="171">
        <v>63.692883219999999</v>
      </c>
      <c r="K53" s="171">
        <v>0.54560185000000005</v>
      </c>
      <c r="L53" s="180">
        <v>-0.31710471000000001</v>
      </c>
    </row>
    <row r="54" spans="1:12" ht="13.5" customHeight="1">
      <c r="A54" s="256"/>
      <c r="B54" s="257"/>
      <c r="C54" s="257" t="s">
        <v>190</v>
      </c>
      <c r="D54" s="257"/>
      <c r="E54" s="257"/>
      <c r="F54" s="169" t="s">
        <v>49</v>
      </c>
      <c r="G54" s="170" t="s">
        <v>74</v>
      </c>
      <c r="H54" s="171" t="s">
        <v>74</v>
      </c>
      <c r="I54" s="172">
        <v>2212075</v>
      </c>
      <c r="J54" s="171">
        <v>113.68612182</v>
      </c>
      <c r="K54" s="171">
        <v>2.14158223</v>
      </c>
      <c r="L54" s="180">
        <v>0.26286556999999999</v>
      </c>
    </row>
    <row r="55" spans="1:12" ht="13.5" customHeight="1">
      <c r="A55" s="256"/>
      <c r="B55" s="257"/>
      <c r="C55" s="257"/>
      <c r="D55" s="257" t="s">
        <v>191</v>
      </c>
      <c r="E55" s="257"/>
      <c r="F55" s="169" t="s">
        <v>49</v>
      </c>
      <c r="G55" s="170" t="s">
        <v>74</v>
      </c>
      <c r="H55" s="171" t="s">
        <v>74</v>
      </c>
      <c r="I55" s="172">
        <v>1603288</v>
      </c>
      <c r="J55" s="171">
        <v>128.38567399999999</v>
      </c>
      <c r="K55" s="171">
        <v>1.5521955999999999</v>
      </c>
      <c r="L55" s="180">
        <v>0.34990897999999998</v>
      </c>
    </row>
    <row r="56" spans="1:12" s="19" customFormat="1" ht="13.5" customHeight="1">
      <c r="A56" s="256"/>
      <c r="B56" s="257"/>
      <c r="C56" s="257" t="s">
        <v>192</v>
      </c>
      <c r="D56" s="257"/>
      <c r="E56" s="257"/>
      <c r="F56" s="169" t="s">
        <v>49</v>
      </c>
      <c r="G56" s="170" t="s">
        <v>74</v>
      </c>
      <c r="H56" s="171" t="s">
        <v>74</v>
      </c>
      <c r="I56" s="172">
        <v>2013633</v>
      </c>
      <c r="J56" s="171">
        <v>103.680238</v>
      </c>
      <c r="K56" s="171">
        <v>1.9494640299999999</v>
      </c>
      <c r="L56" s="180">
        <v>7.0553920000000006E-2</v>
      </c>
    </row>
    <row r="57" spans="1:12" ht="13.5" customHeight="1">
      <c r="A57" s="256"/>
      <c r="B57" s="257"/>
      <c r="C57" s="257" t="s">
        <v>193</v>
      </c>
      <c r="D57" s="257"/>
      <c r="E57" s="257"/>
      <c r="F57" s="169" t="s">
        <v>102</v>
      </c>
      <c r="G57" s="170">
        <v>350183</v>
      </c>
      <c r="H57" s="171">
        <v>75.048488129999996</v>
      </c>
      <c r="I57" s="172">
        <v>687294</v>
      </c>
      <c r="J57" s="171">
        <v>83.654643160000006</v>
      </c>
      <c r="K57" s="171">
        <v>0.66539181999999997</v>
      </c>
      <c r="L57" s="180">
        <v>-0.13255856999999999</v>
      </c>
    </row>
    <row r="58" spans="1:12" ht="13.5" customHeight="1">
      <c r="A58" s="256"/>
      <c r="B58" s="257" t="s">
        <v>134</v>
      </c>
      <c r="C58" s="257"/>
      <c r="D58" s="257"/>
      <c r="E58" s="257"/>
      <c r="F58" s="169" t="s">
        <v>49</v>
      </c>
      <c r="G58" s="170" t="s">
        <v>74</v>
      </c>
      <c r="H58" s="171" t="s">
        <v>74</v>
      </c>
      <c r="I58" s="172">
        <v>12683675</v>
      </c>
      <c r="J58" s="171">
        <v>110.47950763</v>
      </c>
      <c r="K58" s="171">
        <v>12.27948102</v>
      </c>
      <c r="L58" s="180">
        <v>1.1875862500000001</v>
      </c>
    </row>
    <row r="59" spans="1:12" ht="13.5" customHeight="1">
      <c r="A59" s="256"/>
      <c r="B59" s="257"/>
      <c r="C59" s="257" t="s">
        <v>135</v>
      </c>
      <c r="D59" s="257"/>
      <c r="E59" s="257"/>
      <c r="F59" s="169" t="s">
        <v>49</v>
      </c>
      <c r="G59" s="170" t="s">
        <v>74</v>
      </c>
      <c r="H59" s="171" t="s">
        <v>74</v>
      </c>
      <c r="I59" s="172">
        <v>1381884</v>
      </c>
      <c r="J59" s="171">
        <v>82.09637807</v>
      </c>
      <c r="K59" s="171">
        <v>1.33784714</v>
      </c>
      <c r="L59" s="180">
        <v>-0.29747425999999999</v>
      </c>
    </row>
    <row r="60" spans="1:12" ht="13.5" customHeight="1">
      <c r="A60" s="256"/>
      <c r="B60" s="257"/>
      <c r="C60" s="257" t="s">
        <v>136</v>
      </c>
      <c r="D60" s="257"/>
      <c r="E60" s="257"/>
      <c r="F60" s="169" t="s">
        <v>102</v>
      </c>
      <c r="G60" s="170">
        <v>439167</v>
      </c>
      <c r="H60" s="171">
        <v>83.004842310000001</v>
      </c>
      <c r="I60" s="172">
        <v>1145128</v>
      </c>
      <c r="J60" s="171">
        <v>84.324781279999996</v>
      </c>
      <c r="K60" s="171">
        <v>1.1086359100000001</v>
      </c>
      <c r="L60" s="180">
        <v>-0.21012286999999999</v>
      </c>
    </row>
    <row r="61" spans="1:12" s="19" customFormat="1" ht="13.5" customHeight="1">
      <c r="A61" s="256"/>
      <c r="B61" s="257"/>
      <c r="C61" s="257" t="s">
        <v>194</v>
      </c>
      <c r="D61" s="257"/>
      <c r="E61" s="257"/>
      <c r="F61" s="169" t="s">
        <v>102</v>
      </c>
      <c r="G61" s="170">
        <v>1621394</v>
      </c>
      <c r="H61" s="171">
        <v>105.14331292999999</v>
      </c>
      <c r="I61" s="172">
        <v>3983848</v>
      </c>
      <c r="J61" s="171">
        <v>119.93491236</v>
      </c>
      <c r="K61" s="171">
        <v>3.8568936800000002</v>
      </c>
      <c r="L61" s="180">
        <v>0.65363059999999995</v>
      </c>
    </row>
    <row r="62" spans="1:12" ht="13.5" customHeight="1">
      <c r="A62" s="256"/>
      <c r="B62" s="257"/>
      <c r="C62" s="257" t="s">
        <v>339</v>
      </c>
      <c r="D62" s="257"/>
      <c r="E62" s="257"/>
      <c r="F62" s="169" t="s">
        <v>49</v>
      </c>
      <c r="G62" s="170" t="s">
        <v>74</v>
      </c>
      <c r="H62" s="171" t="s">
        <v>74</v>
      </c>
      <c r="I62" s="172">
        <v>671271</v>
      </c>
      <c r="J62" s="171">
        <v>138.89122234999999</v>
      </c>
      <c r="K62" s="171">
        <v>0.64987943000000004</v>
      </c>
      <c r="L62" s="180">
        <v>0.18553916000000001</v>
      </c>
    </row>
    <row r="63" spans="1:12" ht="13.5" customHeight="1">
      <c r="A63" s="256"/>
      <c r="B63" s="257"/>
      <c r="C63" s="257" t="s">
        <v>195</v>
      </c>
      <c r="D63" s="257"/>
      <c r="E63" s="257"/>
      <c r="F63" s="169" t="s">
        <v>49</v>
      </c>
      <c r="G63" s="170" t="s">
        <v>74</v>
      </c>
      <c r="H63" s="171" t="s">
        <v>74</v>
      </c>
      <c r="I63" s="172">
        <v>558069</v>
      </c>
      <c r="J63" s="171">
        <v>199.71406486000001</v>
      </c>
      <c r="K63" s="171">
        <v>0.54028487000000003</v>
      </c>
      <c r="L63" s="180">
        <v>0.27504044999999999</v>
      </c>
    </row>
    <row r="64" spans="1:12" ht="13.5" customHeight="1">
      <c r="A64" s="256"/>
      <c r="B64" s="257"/>
      <c r="C64" s="257" t="s">
        <v>196</v>
      </c>
      <c r="D64" s="257"/>
      <c r="E64" s="257"/>
      <c r="F64" s="169" t="s">
        <v>49</v>
      </c>
      <c r="G64" s="170" t="s">
        <v>74</v>
      </c>
      <c r="H64" s="171" t="s">
        <v>74</v>
      </c>
      <c r="I64" s="172">
        <v>963851</v>
      </c>
      <c r="J64" s="171">
        <v>188.25361917000001</v>
      </c>
      <c r="K64" s="171">
        <v>0.93313570999999995</v>
      </c>
      <c r="L64" s="180">
        <v>0.44602582000000002</v>
      </c>
    </row>
    <row r="65" spans="1:12" ht="13.5" customHeight="1">
      <c r="A65" s="256"/>
      <c r="B65" s="257"/>
      <c r="C65" s="257" t="s">
        <v>197</v>
      </c>
      <c r="D65" s="257"/>
      <c r="E65" s="257"/>
      <c r="F65" s="169" t="s">
        <v>49</v>
      </c>
      <c r="G65" s="170" t="s">
        <v>74</v>
      </c>
      <c r="H65" s="171" t="s">
        <v>74</v>
      </c>
      <c r="I65" s="172">
        <v>512001</v>
      </c>
      <c r="J65" s="171">
        <v>75.979194800000002</v>
      </c>
      <c r="K65" s="171">
        <v>0.49568493000000002</v>
      </c>
      <c r="L65" s="180">
        <v>-0.1597808</v>
      </c>
    </row>
    <row r="66" spans="1:12" ht="13.5" customHeight="1">
      <c r="A66" s="256"/>
      <c r="B66" s="257" t="s">
        <v>145</v>
      </c>
      <c r="C66" s="257"/>
      <c r="D66" s="257"/>
      <c r="E66" s="257"/>
      <c r="F66" s="169" t="s">
        <v>49</v>
      </c>
      <c r="G66" s="170" t="s">
        <v>74</v>
      </c>
      <c r="H66" s="171" t="s">
        <v>74</v>
      </c>
      <c r="I66" s="172">
        <v>4335098</v>
      </c>
      <c r="J66" s="171">
        <v>87.229559269999996</v>
      </c>
      <c r="K66" s="171">
        <v>4.1969503000000001</v>
      </c>
      <c r="L66" s="180">
        <v>-0.62647253000000003</v>
      </c>
    </row>
    <row r="67" spans="1:12" ht="13.5" customHeight="1">
      <c r="A67" s="256"/>
      <c r="B67" s="257"/>
      <c r="C67" s="257" t="s">
        <v>198</v>
      </c>
      <c r="D67" s="257"/>
      <c r="E67" s="257"/>
      <c r="F67" s="169" t="s">
        <v>102</v>
      </c>
      <c r="G67" s="170">
        <v>1014675</v>
      </c>
      <c r="H67" s="171">
        <v>76.938796249999996</v>
      </c>
      <c r="I67" s="172">
        <v>2046087</v>
      </c>
      <c r="J67" s="171">
        <v>73.462259020000005</v>
      </c>
      <c r="K67" s="171">
        <v>1.9808838099999999</v>
      </c>
      <c r="L67" s="180">
        <v>-0.72959974000000005</v>
      </c>
    </row>
    <row r="68" spans="1:12" ht="13.5" customHeight="1">
      <c r="A68" s="334"/>
      <c r="B68" s="335"/>
      <c r="C68" s="335" t="s">
        <v>199</v>
      </c>
      <c r="D68" s="335"/>
      <c r="E68" s="335"/>
      <c r="F68" s="314" t="s">
        <v>49</v>
      </c>
      <c r="G68" s="315" t="s">
        <v>74</v>
      </c>
      <c r="H68" s="316" t="s">
        <v>74</v>
      </c>
      <c r="I68" s="317">
        <v>2171012</v>
      </c>
      <c r="J68" s="316">
        <v>115.81633796</v>
      </c>
      <c r="K68" s="316">
        <v>2.1018277900000002</v>
      </c>
      <c r="L68" s="336">
        <v>0.29265722</v>
      </c>
    </row>
    <row r="69" spans="1:12" ht="13.5" customHeight="1">
      <c r="A69" s="254" t="s">
        <v>154</v>
      </c>
      <c r="B69" s="255"/>
      <c r="C69" s="255"/>
      <c r="D69" s="255"/>
      <c r="E69" s="255"/>
      <c r="F69" s="496" t="s">
        <v>49</v>
      </c>
      <c r="G69" s="497" t="s">
        <v>74</v>
      </c>
      <c r="H69" s="498" t="s">
        <v>74</v>
      </c>
      <c r="I69" s="499">
        <v>10832106</v>
      </c>
      <c r="J69" s="498">
        <v>62.131608399999998</v>
      </c>
      <c r="K69" s="498">
        <v>10.48691646</v>
      </c>
      <c r="L69" s="513">
        <v>-6.5168551800000003</v>
      </c>
    </row>
    <row r="70" spans="1:12" ht="13.5" customHeight="1">
      <c r="A70" s="256"/>
      <c r="B70" s="257" t="s">
        <v>200</v>
      </c>
      <c r="C70" s="257"/>
      <c r="D70" s="257"/>
      <c r="E70" s="257"/>
      <c r="F70" s="169" t="s">
        <v>102</v>
      </c>
      <c r="G70" s="170">
        <v>1493230</v>
      </c>
      <c r="H70" s="171">
        <v>78.735345510000002</v>
      </c>
      <c r="I70" s="172">
        <v>784674</v>
      </c>
      <c r="J70" s="171">
        <v>87.222245689999994</v>
      </c>
      <c r="K70" s="171">
        <v>0.75966858999999998</v>
      </c>
      <c r="L70" s="180">
        <v>-0.11346905</v>
      </c>
    </row>
    <row r="71" spans="1:12" ht="13.5" customHeight="1">
      <c r="A71" s="256"/>
      <c r="B71" s="257" t="s">
        <v>201</v>
      </c>
      <c r="C71" s="257"/>
      <c r="D71" s="257"/>
      <c r="E71" s="257"/>
      <c r="F71" s="169" t="s">
        <v>49</v>
      </c>
      <c r="G71" s="170" t="s">
        <v>74</v>
      </c>
      <c r="H71" s="171" t="s">
        <v>74</v>
      </c>
      <c r="I71" s="172">
        <v>379022</v>
      </c>
      <c r="J71" s="171">
        <v>63.403446670000001</v>
      </c>
      <c r="K71" s="171">
        <v>0.36694360999999998</v>
      </c>
      <c r="L71" s="180">
        <v>-0.21594972000000001</v>
      </c>
    </row>
    <row r="72" spans="1:12" ht="13.5" customHeight="1">
      <c r="A72" s="256"/>
      <c r="B72" s="257" t="s">
        <v>202</v>
      </c>
      <c r="C72" s="257"/>
      <c r="D72" s="257"/>
      <c r="E72" s="257"/>
      <c r="F72" s="169" t="s">
        <v>102</v>
      </c>
      <c r="G72" s="170">
        <v>123145</v>
      </c>
      <c r="H72" s="171">
        <v>64.680732610000007</v>
      </c>
      <c r="I72" s="172">
        <v>286003</v>
      </c>
      <c r="J72" s="171">
        <v>95.077307680000004</v>
      </c>
      <c r="K72" s="171">
        <v>0.27688887000000001</v>
      </c>
      <c r="L72" s="180">
        <v>-1.461697E-2</v>
      </c>
    </row>
    <row r="73" spans="1:12" ht="13.5" customHeight="1">
      <c r="A73" s="256"/>
      <c r="B73" s="257"/>
      <c r="C73" s="257" t="s">
        <v>155</v>
      </c>
      <c r="D73" s="257"/>
      <c r="E73" s="257"/>
      <c r="F73" s="169" t="s">
        <v>49</v>
      </c>
      <c r="G73" s="170" t="s">
        <v>74</v>
      </c>
      <c r="H73" s="171" t="s">
        <v>74</v>
      </c>
      <c r="I73" s="172">
        <v>838300</v>
      </c>
      <c r="J73" s="171">
        <v>75.292033939999996</v>
      </c>
      <c r="K73" s="171">
        <v>0.81158567999999998</v>
      </c>
      <c r="L73" s="180">
        <v>-0.27154908</v>
      </c>
    </row>
    <row r="74" spans="1:12" ht="13.5" customHeight="1">
      <c r="A74" s="309"/>
      <c r="B74" s="310"/>
      <c r="C74" s="310" t="s">
        <v>203</v>
      </c>
      <c r="D74" s="310"/>
      <c r="E74" s="310"/>
      <c r="F74" s="324" t="s">
        <v>102</v>
      </c>
      <c r="G74" s="337">
        <v>2891299</v>
      </c>
      <c r="H74" s="338">
        <v>92.748705869999995</v>
      </c>
      <c r="I74" s="337">
        <v>1938286</v>
      </c>
      <c r="J74" s="338">
        <v>115.86306743</v>
      </c>
      <c r="K74" s="338">
        <v>1.87651813</v>
      </c>
      <c r="L74" s="339">
        <v>0.26195151</v>
      </c>
    </row>
    <row r="75" spans="1:12" ht="13.5" customHeight="1">
      <c r="A75" s="309"/>
      <c r="B75" s="310"/>
      <c r="C75" s="310" t="s">
        <v>204</v>
      </c>
      <c r="D75" s="310"/>
      <c r="E75" s="310"/>
      <c r="F75" s="324" t="s">
        <v>102</v>
      </c>
      <c r="G75" s="337">
        <v>542826</v>
      </c>
      <c r="H75" s="338">
        <v>45.913100849999999</v>
      </c>
      <c r="I75" s="337">
        <v>3748497</v>
      </c>
      <c r="J75" s="338">
        <v>37.831021700000001</v>
      </c>
      <c r="K75" s="338">
        <v>3.62904267</v>
      </c>
      <c r="L75" s="339">
        <v>-6.0805621600000004</v>
      </c>
    </row>
    <row r="76" spans="1:12" ht="13.5" customHeight="1">
      <c r="A76" s="320"/>
      <c r="B76" s="321"/>
      <c r="C76" s="321" t="s">
        <v>205</v>
      </c>
      <c r="D76" s="321"/>
      <c r="E76" s="321"/>
      <c r="F76" s="329" t="s">
        <v>49</v>
      </c>
      <c r="G76" s="341" t="s">
        <v>74</v>
      </c>
      <c r="H76" s="342" t="s">
        <v>74</v>
      </c>
      <c r="I76" s="341">
        <v>637032</v>
      </c>
      <c r="J76" s="342">
        <v>145.64326736999999</v>
      </c>
      <c r="K76" s="342">
        <v>0.61673153999999997</v>
      </c>
      <c r="L76" s="343">
        <v>0.19706452999999999</v>
      </c>
    </row>
    <row r="77" spans="1:12" ht="13.5" customHeight="1">
      <c r="A77" s="322" t="s">
        <v>160</v>
      </c>
      <c r="B77" s="323"/>
      <c r="C77" s="323"/>
      <c r="D77" s="323"/>
      <c r="E77" s="323"/>
      <c r="F77" s="508" t="s">
        <v>49</v>
      </c>
      <c r="G77" s="514" t="s">
        <v>74</v>
      </c>
      <c r="H77" s="515" t="s">
        <v>74</v>
      </c>
      <c r="I77" s="514">
        <v>447835</v>
      </c>
      <c r="J77" s="515">
        <v>120.04465805</v>
      </c>
      <c r="K77" s="515">
        <v>0.43356372999999998</v>
      </c>
      <c r="L77" s="516">
        <v>7.3813320000000002E-2</v>
      </c>
    </row>
    <row r="78" spans="1:12">
      <c r="G78" s="230"/>
      <c r="H78" s="231"/>
      <c r="I78" s="230"/>
      <c r="J78" s="231"/>
      <c r="K78" s="231"/>
      <c r="L78" s="232"/>
    </row>
    <row r="79" spans="1:12">
      <c r="G79" s="230"/>
      <c r="H79" s="231"/>
      <c r="I79" s="230"/>
      <c r="J79" s="231"/>
      <c r="K79" s="231"/>
      <c r="L79" s="232"/>
    </row>
    <row r="80" spans="1:12">
      <c r="G80" s="230"/>
      <c r="H80" s="231"/>
      <c r="I80" s="230"/>
      <c r="J80" s="231"/>
      <c r="K80" s="231"/>
      <c r="L80" s="232"/>
    </row>
  </sheetData>
  <phoneticPr fontId="4"/>
  <conditionalFormatting sqref="L5">
    <cfRule type="cellIs" dxfId="17"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92" orientation="portrait" r:id="rId1"/>
  <headerFooter alignWithMargins="0">
    <oddFooter>&amp;C- 3 -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M68"/>
  <sheetViews>
    <sheetView showGridLines="0" zoomScaleNormal="100" zoomScaleSheetLayoutView="55" workbookViewId="0"/>
  </sheetViews>
  <sheetFormatPr defaultRowHeight="12"/>
  <cols>
    <col min="1" max="1" width="1.625" style="181" customWidth="1"/>
    <col min="2" max="2" width="18.625" style="181" customWidth="1"/>
    <col min="3" max="3" width="13.125" style="182" customWidth="1"/>
    <col min="4" max="6" width="7.125" style="182" customWidth="1"/>
    <col min="7" max="7" width="1.625" style="27" customWidth="1"/>
    <col min="8" max="8" width="1.625" style="181" customWidth="1"/>
    <col min="9" max="9" width="18.625" style="181" customWidth="1"/>
    <col min="10" max="10" width="13.125" style="182" customWidth="1"/>
    <col min="11" max="13" width="7.125" style="182" customWidth="1"/>
    <col min="14" max="16384" width="9" style="27"/>
  </cols>
  <sheetData>
    <row r="1" spans="1:13" ht="15" customHeight="1">
      <c r="A1" s="25" t="s">
        <v>206</v>
      </c>
      <c r="H1" s="25"/>
    </row>
    <row r="2" spans="1:13" ht="15" customHeight="1">
      <c r="A2" s="26" t="s">
        <v>207</v>
      </c>
      <c r="C2" s="53" t="s">
        <v>431</v>
      </c>
      <c r="E2" s="53"/>
      <c r="F2" s="54" t="s">
        <v>78</v>
      </c>
      <c r="G2" s="53"/>
      <c r="H2" s="26" t="s">
        <v>208</v>
      </c>
      <c r="J2" s="53" t="s">
        <v>431</v>
      </c>
      <c r="M2" s="54" t="s">
        <v>78</v>
      </c>
    </row>
    <row r="3" spans="1:13" ht="5.0999999999999996" customHeight="1">
      <c r="A3" s="658" t="s">
        <v>209</v>
      </c>
      <c r="B3" s="659"/>
      <c r="C3" s="662" t="s">
        <v>82</v>
      </c>
      <c r="D3" s="55"/>
      <c r="E3" s="55"/>
      <c r="F3" s="56"/>
      <c r="H3" s="664" t="s">
        <v>209</v>
      </c>
      <c r="I3" s="664"/>
      <c r="J3" s="662" t="s">
        <v>82</v>
      </c>
      <c r="K3" s="55"/>
      <c r="L3" s="55"/>
      <c r="M3" s="56"/>
    </row>
    <row r="4" spans="1:13" ht="30" customHeight="1">
      <c r="A4" s="660"/>
      <c r="B4" s="661"/>
      <c r="C4" s="663"/>
      <c r="D4" s="28" t="s">
        <v>54</v>
      </c>
      <c r="E4" s="49" t="s">
        <v>83</v>
      </c>
      <c r="F4" s="28" t="s">
        <v>84</v>
      </c>
      <c r="H4" s="664"/>
      <c r="I4" s="664"/>
      <c r="J4" s="663"/>
      <c r="K4" s="28" t="s">
        <v>54</v>
      </c>
      <c r="L4" s="49" t="s">
        <v>83</v>
      </c>
      <c r="M4" s="28" t="s">
        <v>84</v>
      </c>
    </row>
    <row r="5" spans="1:13" ht="15" customHeight="1">
      <c r="A5" s="46" t="s">
        <v>210</v>
      </c>
      <c r="B5" s="50"/>
      <c r="C5" s="517">
        <v>199494313</v>
      </c>
      <c r="D5" s="518">
        <v>109.72226369000001</v>
      </c>
      <c r="E5" s="518">
        <v>100</v>
      </c>
      <c r="F5" s="495">
        <v>9.7222636900000001</v>
      </c>
      <c r="H5" s="46" t="s">
        <v>210</v>
      </c>
      <c r="I5" s="50"/>
      <c r="J5" s="517">
        <v>103291621</v>
      </c>
      <c r="K5" s="518">
        <v>101.95910119</v>
      </c>
      <c r="L5" s="518">
        <v>100</v>
      </c>
      <c r="M5" s="495">
        <v>1.9591011899999999</v>
      </c>
    </row>
    <row r="6" spans="1:13" ht="15" customHeight="1">
      <c r="A6" s="260" t="s">
        <v>211</v>
      </c>
      <c r="B6" s="261"/>
      <c r="C6" s="251">
        <v>82581698</v>
      </c>
      <c r="D6" s="29">
        <v>95.150515960000007</v>
      </c>
      <c r="E6" s="29">
        <v>41.39551487</v>
      </c>
      <c r="F6" s="29">
        <v>-2.31490106</v>
      </c>
      <c r="G6" s="57"/>
      <c r="H6" s="260" t="s">
        <v>211</v>
      </c>
      <c r="I6" s="261"/>
      <c r="J6" s="251">
        <v>68761300</v>
      </c>
      <c r="K6" s="29">
        <v>95.876112559999996</v>
      </c>
      <c r="L6" s="29">
        <v>66.570065740000004</v>
      </c>
      <c r="M6" s="29">
        <v>-2.9194522100000002</v>
      </c>
    </row>
    <row r="7" spans="1:13" ht="15" customHeight="1">
      <c r="A7" s="262"/>
      <c r="B7" s="263" t="s">
        <v>212</v>
      </c>
      <c r="C7" s="244">
        <v>7561437</v>
      </c>
      <c r="D7" s="58">
        <v>99.803111099999995</v>
      </c>
      <c r="E7" s="58">
        <v>3.7903020299999999</v>
      </c>
      <c r="F7" s="58">
        <v>-8.2043800000000007E-3</v>
      </c>
      <c r="G7" s="57"/>
      <c r="H7" s="262"/>
      <c r="I7" s="263" t="s">
        <v>212</v>
      </c>
      <c r="J7" s="244">
        <v>5044346</v>
      </c>
      <c r="K7" s="58">
        <v>110.0776317</v>
      </c>
      <c r="L7" s="58">
        <v>4.8835965100000003</v>
      </c>
      <c r="M7" s="58">
        <v>0.45585337999999997</v>
      </c>
    </row>
    <row r="8" spans="1:13" ht="15" customHeight="1">
      <c r="A8" s="262"/>
      <c r="B8" s="263" t="s">
        <v>213</v>
      </c>
      <c r="C8" s="244">
        <v>31959431</v>
      </c>
      <c r="D8" s="58">
        <v>95.409830729999996</v>
      </c>
      <c r="E8" s="58">
        <v>16.020221589999998</v>
      </c>
      <c r="F8" s="58">
        <v>-0.84566596999999999</v>
      </c>
      <c r="G8" s="57"/>
      <c r="H8" s="262"/>
      <c r="I8" s="263" t="s">
        <v>213</v>
      </c>
      <c r="J8" s="244">
        <v>26045618</v>
      </c>
      <c r="K8" s="58">
        <v>84.143409399999996</v>
      </c>
      <c r="L8" s="58">
        <v>25.215615499999998</v>
      </c>
      <c r="M8" s="58">
        <v>-4.8449051599999997</v>
      </c>
    </row>
    <row r="9" spans="1:13" ht="15" customHeight="1">
      <c r="A9" s="262"/>
      <c r="B9" s="263" t="s">
        <v>214</v>
      </c>
      <c r="C9" s="244">
        <v>5687301</v>
      </c>
      <c r="D9" s="58">
        <v>102.01709427</v>
      </c>
      <c r="E9" s="58">
        <v>2.8508587099999998</v>
      </c>
      <c r="F9" s="58">
        <v>6.1847720000000002E-2</v>
      </c>
      <c r="G9" s="57"/>
      <c r="H9" s="262"/>
      <c r="I9" s="263" t="s">
        <v>214</v>
      </c>
      <c r="J9" s="244">
        <v>9408015</v>
      </c>
      <c r="K9" s="58">
        <v>160.25003258000001</v>
      </c>
      <c r="L9" s="58">
        <v>9.1082073300000008</v>
      </c>
      <c r="M9" s="58">
        <v>3.4915484000000001</v>
      </c>
    </row>
    <row r="10" spans="1:13" ht="15" customHeight="1">
      <c r="A10" s="262"/>
      <c r="B10" s="263" t="s">
        <v>215</v>
      </c>
      <c r="C10" s="244">
        <v>2636761</v>
      </c>
      <c r="D10" s="58">
        <v>82.482036559999997</v>
      </c>
      <c r="E10" s="58">
        <v>1.3217223899999999</v>
      </c>
      <c r="F10" s="58">
        <v>-0.30800604999999998</v>
      </c>
      <c r="G10" s="57"/>
      <c r="H10" s="262"/>
      <c r="I10" s="263" t="s">
        <v>216</v>
      </c>
      <c r="J10" s="244">
        <v>7171398</v>
      </c>
      <c r="K10" s="58">
        <v>106.45328502</v>
      </c>
      <c r="L10" s="58">
        <v>6.94286519</v>
      </c>
      <c r="M10" s="58">
        <v>0.42912766000000002</v>
      </c>
    </row>
    <row r="11" spans="1:13" ht="15" customHeight="1">
      <c r="A11" s="262"/>
      <c r="B11" s="263" t="s">
        <v>216</v>
      </c>
      <c r="C11" s="244">
        <v>6965916</v>
      </c>
      <c r="D11" s="58">
        <v>110.40436602</v>
      </c>
      <c r="E11" s="58">
        <v>3.4917867600000001</v>
      </c>
      <c r="F11" s="58">
        <v>0.36105374000000001</v>
      </c>
      <c r="G11" s="57"/>
      <c r="H11" s="262"/>
      <c r="I11" s="263" t="s">
        <v>217</v>
      </c>
      <c r="J11" s="244">
        <v>10075514</v>
      </c>
      <c r="K11" s="58">
        <v>108.62473014</v>
      </c>
      <c r="L11" s="58">
        <v>9.7544349700000001</v>
      </c>
      <c r="M11" s="58">
        <v>0.78966868999999995</v>
      </c>
    </row>
    <row r="12" spans="1:13" ht="15" customHeight="1">
      <c r="A12" s="262"/>
      <c r="B12" s="263" t="s">
        <v>217</v>
      </c>
      <c r="C12" s="244">
        <v>13349774</v>
      </c>
      <c r="D12" s="58">
        <v>142.95781624</v>
      </c>
      <c r="E12" s="58">
        <v>6.6918068000000002</v>
      </c>
      <c r="F12" s="58">
        <v>2.2063400199999998</v>
      </c>
      <c r="G12" s="57"/>
      <c r="H12" s="262"/>
      <c r="I12" s="263" t="s">
        <v>218</v>
      </c>
      <c r="J12" s="244">
        <v>1206079</v>
      </c>
      <c r="K12" s="58">
        <v>25.878036179999999</v>
      </c>
      <c r="L12" s="58">
        <v>1.16764457</v>
      </c>
      <c r="M12" s="58">
        <v>-3.4099833799999999</v>
      </c>
    </row>
    <row r="13" spans="1:13" ht="15" customHeight="1">
      <c r="A13" s="264"/>
      <c r="B13" s="265" t="s">
        <v>218</v>
      </c>
      <c r="C13" s="244">
        <v>1846302</v>
      </c>
      <c r="D13" s="58">
        <v>87.329048</v>
      </c>
      <c r="E13" s="58">
        <v>0.92549104000000004</v>
      </c>
      <c r="F13" s="58">
        <v>-0.14733893000000001</v>
      </c>
      <c r="G13" s="57"/>
      <c r="H13" s="264"/>
      <c r="I13" s="265" t="s">
        <v>219</v>
      </c>
      <c r="J13" s="244">
        <v>1409415</v>
      </c>
      <c r="K13" s="58">
        <v>148.84565058000001</v>
      </c>
      <c r="L13" s="58">
        <v>1.3645008000000001</v>
      </c>
      <c r="M13" s="58">
        <v>0.45655126000000001</v>
      </c>
    </row>
    <row r="14" spans="1:13" ht="15" customHeight="1">
      <c r="A14" s="264"/>
      <c r="B14" s="265" t="s">
        <v>219</v>
      </c>
      <c r="C14" s="244">
        <v>1260696</v>
      </c>
      <c r="D14" s="58">
        <v>104.91007679000001</v>
      </c>
      <c r="E14" s="58">
        <v>0.63194583000000004</v>
      </c>
      <c r="F14" s="58">
        <v>3.245232E-2</v>
      </c>
      <c r="G14" s="57"/>
      <c r="H14" s="264"/>
      <c r="I14" s="265" t="s">
        <v>220</v>
      </c>
      <c r="J14" s="244" t="s">
        <v>49</v>
      </c>
      <c r="K14" s="58" t="s">
        <v>49</v>
      </c>
      <c r="L14" s="58" t="s">
        <v>49</v>
      </c>
      <c r="M14" s="58" t="s">
        <v>49</v>
      </c>
    </row>
    <row r="15" spans="1:13" ht="15" customHeight="1">
      <c r="A15" s="262"/>
      <c r="B15" s="263" t="s">
        <v>221</v>
      </c>
      <c r="C15" s="244">
        <v>3530175</v>
      </c>
      <c r="D15" s="58">
        <v>97.914985709999996</v>
      </c>
      <c r="E15" s="58">
        <v>1.76956172</v>
      </c>
      <c r="F15" s="58">
        <v>-4.134475E-2</v>
      </c>
      <c r="G15" s="57"/>
      <c r="H15" s="262"/>
      <c r="I15" s="263" t="s">
        <v>221</v>
      </c>
      <c r="J15" s="244">
        <v>2466589</v>
      </c>
      <c r="K15" s="58">
        <v>98.656614570000002</v>
      </c>
      <c r="L15" s="58">
        <v>2.3879855700000001</v>
      </c>
      <c r="M15" s="58">
        <v>-3.3153710000000003E-2</v>
      </c>
    </row>
    <row r="16" spans="1:13" ht="15" customHeight="1">
      <c r="A16" s="264"/>
      <c r="B16" s="265" t="s">
        <v>222</v>
      </c>
      <c r="C16" s="244">
        <v>4434426</v>
      </c>
      <c r="D16" s="58">
        <v>77.51276111</v>
      </c>
      <c r="E16" s="58">
        <v>2.2228332900000001</v>
      </c>
      <c r="F16" s="58">
        <v>-0.70756211999999996</v>
      </c>
      <c r="G16" s="57"/>
      <c r="H16" s="264"/>
      <c r="I16" s="265" t="s">
        <v>222</v>
      </c>
      <c r="J16" s="244">
        <v>4257396</v>
      </c>
      <c r="K16" s="58">
        <v>90.19862827</v>
      </c>
      <c r="L16" s="58">
        <v>4.1217244500000003</v>
      </c>
      <c r="M16" s="58">
        <v>-0.45665885000000001</v>
      </c>
    </row>
    <row r="17" spans="1:13" ht="15" customHeight="1">
      <c r="A17" s="264"/>
      <c r="B17" s="265" t="s">
        <v>223</v>
      </c>
      <c r="C17" s="244">
        <v>1984258</v>
      </c>
      <c r="D17" s="58">
        <v>23.882618709999999</v>
      </c>
      <c r="E17" s="58">
        <v>0.99464388999999997</v>
      </c>
      <c r="F17" s="58">
        <v>-3.4782778599999999</v>
      </c>
      <c r="G17" s="57"/>
      <c r="H17" s="264"/>
      <c r="I17" s="265" t="s">
        <v>223</v>
      </c>
      <c r="J17" s="244">
        <v>1146985</v>
      </c>
      <c r="K17" s="58">
        <v>128.385412</v>
      </c>
      <c r="L17" s="58">
        <v>1.11043373</v>
      </c>
      <c r="M17" s="58">
        <v>0.25032151000000002</v>
      </c>
    </row>
    <row r="18" spans="1:13" ht="15" customHeight="1">
      <c r="A18" s="264"/>
      <c r="B18" s="266" t="s">
        <v>224</v>
      </c>
      <c r="C18" s="245">
        <v>1041973</v>
      </c>
      <c r="D18" s="59">
        <v>921.92866812</v>
      </c>
      <c r="E18" s="59">
        <v>0.52230712000000001</v>
      </c>
      <c r="F18" s="59">
        <v>0.51092541999999996</v>
      </c>
      <c r="G18" s="57"/>
      <c r="H18" s="264"/>
      <c r="I18" s="265" t="s">
        <v>224</v>
      </c>
      <c r="J18" s="244">
        <v>31238</v>
      </c>
      <c r="K18" s="58">
        <v>134.07442380000001</v>
      </c>
      <c r="L18" s="58">
        <v>3.024253E-2</v>
      </c>
      <c r="M18" s="58">
        <v>7.8365799999999992E-3</v>
      </c>
    </row>
    <row r="19" spans="1:13" ht="15" customHeight="1">
      <c r="A19" s="267" t="s">
        <v>225</v>
      </c>
      <c r="B19" s="268"/>
      <c r="C19" s="251">
        <v>973624</v>
      </c>
      <c r="D19" s="29">
        <v>95.195279459999995</v>
      </c>
      <c r="E19" s="29">
        <v>0.48804598999999999</v>
      </c>
      <c r="F19" s="29">
        <v>-2.702765E-2</v>
      </c>
      <c r="G19" s="57"/>
      <c r="H19" s="264"/>
      <c r="I19" s="266" t="s">
        <v>226</v>
      </c>
      <c r="J19" s="245">
        <v>143521</v>
      </c>
      <c r="K19" s="59">
        <v>54.586081249999999</v>
      </c>
      <c r="L19" s="59">
        <v>0.13894738000000001</v>
      </c>
      <c r="M19" s="59">
        <v>-0.11786460999999999</v>
      </c>
    </row>
    <row r="20" spans="1:13" ht="15" customHeight="1">
      <c r="A20" s="264"/>
      <c r="B20" s="265" t="s">
        <v>227</v>
      </c>
      <c r="C20" s="244">
        <v>213596</v>
      </c>
      <c r="D20" s="58">
        <v>80.714045490000004</v>
      </c>
      <c r="E20" s="58">
        <v>0.10706872000000001</v>
      </c>
      <c r="F20" s="58">
        <v>-2.807045E-2</v>
      </c>
      <c r="G20" s="57"/>
      <c r="H20" s="267" t="s">
        <v>225</v>
      </c>
      <c r="I20" s="268"/>
      <c r="J20" s="251">
        <v>650144</v>
      </c>
      <c r="K20" s="29">
        <v>123.00427203</v>
      </c>
      <c r="L20" s="29">
        <v>0.62942569000000004</v>
      </c>
      <c r="M20" s="29">
        <v>0.12002142</v>
      </c>
    </row>
    <row r="21" spans="1:13" ht="15" customHeight="1">
      <c r="A21" s="269"/>
      <c r="B21" s="265" t="s">
        <v>228</v>
      </c>
      <c r="C21" s="244">
        <v>168240</v>
      </c>
      <c r="D21" s="58">
        <v>207.96044499000001</v>
      </c>
      <c r="E21" s="58">
        <v>8.4333229999999995E-2</v>
      </c>
      <c r="F21" s="58">
        <v>4.8037169999999997E-2</v>
      </c>
      <c r="G21" s="57"/>
      <c r="H21" s="269"/>
      <c r="I21" s="265" t="s">
        <v>229</v>
      </c>
      <c r="J21" s="244">
        <v>312740</v>
      </c>
      <c r="K21" s="58">
        <v>167.17806168999999</v>
      </c>
      <c r="L21" s="58">
        <v>0.30277383000000002</v>
      </c>
      <c r="M21" s="58">
        <v>0.12404879000000001</v>
      </c>
    </row>
    <row r="22" spans="1:13" ht="15" customHeight="1">
      <c r="A22" s="269"/>
      <c r="B22" s="265" t="s">
        <v>230</v>
      </c>
      <c r="C22" s="244">
        <v>322359</v>
      </c>
      <c r="D22" s="58">
        <v>108.43068332999999</v>
      </c>
      <c r="E22" s="58">
        <v>0.16158806000000001</v>
      </c>
      <c r="F22" s="58">
        <v>1.3785250000000001E-2</v>
      </c>
      <c r="G22" s="57"/>
      <c r="H22" s="269"/>
      <c r="I22" s="266" t="s">
        <v>231</v>
      </c>
      <c r="J22" s="245">
        <v>293882</v>
      </c>
      <c r="K22" s="59">
        <v>133.66110128</v>
      </c>
      <c r="L22" s="59">
        <v>0.28451679000000002</v>
      </c>
      <c r="M22" s="59">
        <v>7.3056220000000005E-2</v>
      </c>
    </row>
    <row r="23" spans="1:13" ht="15" customHeight="1">
      <c r="A23" s="269"/>
      <c r="B23" s="266" t="s">
        <v>231</v>
      </c>
      <c r="C23" s="245">
        <v>132877</v>
      </c>
      <c r="D23" s="59">
        <v>53.980151040000003</v>
      </c>
      <c r="E23" s="59">
        <v>6.6606910000000005E-2</v>
      </c>
      <c r="F23" s="59">
        <v>-6.2305319999999997E-2</v>
      </c>
      <c r="G23" s="57"/>
      <c r="H23" s="267" t="s">
        <v>232</v>
      </c>
      <c r="I23" s="268"/>
      <c r="J23" s="251">
        <v>11340009</v>
      </c>
      <c r="K23" s="29">
        <v>121.0025211</v>
      </c>
      <c r="L23" s="29">
        <v>10.97863398</v>
      </c>
      <c r="M23" s="29">
        <v>1.94290388</v>
      </c>
    </row>
    <row r="24" spans="1:13" ht="15" customHeight="1">
      <c r="A24" s="267" t="s">
        <v>232</v>
      </c>
      <c r="B24" s="268"/>
      <c r="C24" s="517">
        <v>45322186</v>
      </c>
      <c r="D24" s="519">
        <v>133.20545011999999</v>
      </c>
      <c r="E24" s="519">
        <v>22.718535339999999</v>
      </c>
      <c r="F24" s="519">
        <v>6.2138743200000004</v>
      </c>
      <c r="G24" s="57"/>
      <c r="H24" s="269"/>
      <c r="I24" s="265" t="s">
        <v>233</v>
      </c>
      <c r="J24" s="244">
        <v>54830</v>
      </c>
      <c r="K24" s="58">
        <v>44.564917010000002</v>
      </c>
      <c r="L24" s="58">
        <v>5.308272E-2</v>
      </c>
      <c r="M24" s="58">
        <v>-6.7324129999999996E-2</v>
      </c>
    </row>
    <row r="25" spans="1:13" ht="15" customHeight="1">
      <c r="A25" s="269"/>
      <c r="B25" s="265" t="s">
        <v>233</v>
      </c>
      <c r="C25" s="244">
        <v>372545</v>
      </c>
      <c r="D25" s="58">
        <v>163.56551708999999</v>
      </c>
      <c r="E25" s="58">
        <v>0.18674467</v>
      </c>
      <c r="F25" s="58">
        <v>7.9629279999999997E-2</v>
      </c>
      <c r="G25" s="57"/>
      <c r="H25" s="269"/>
      <c r="I25" s="265" t="s">
        <v>234</v>
      </c>
      <c r="J25" s="244">
        <v>445300</v>
      </c>
      <c r="K25" s="58">
        <v>234.17368714</v>
      </c>
      <c r="L25" s="58">
        <v>0.43110950999999997</v>
      </c>
      <c r="M25" s="58">
        <v>0.25185053000000002</v>
      </c>
    </row>
    <row r="26" spans="1:13" ht="15" customHeight="1">
      <c r="A26" s="269"/>
      <c r="B26" s="265" t="s">
        <v>234</v>
      </c>
      <c r="C26" s="244">
        <v>690055</v>
      </c>
      <c r="D26" s="58">
        <v>120.49952677</v>
      </c>
      <c r="E26" s="58">
        <v>0.34590209</v>
      </c>
      <c r="F26" s="58">
        <v>6.4566380000000007E-2</v>
      </c>
      <c r="G26" s="57"/>
      <c r="H26" s="269"/>
      <c r="I26" s="265" t="s">
        <v>235</v>
      </c>
      <c r="J26" s="244">
        <v>376231</v>
      </c>
      <c r="K26" s="58">
        <v>151.88181484</v>
      </c>
      <c r="L26" s="58">
        <v>0.36424155000000003</v>
      </c>
      <c r="M26" s="58">
        <v>0.12686005</v>
      </c>
    </row>
    <row r="27" spans="1:13" ht="15" customHeight="1">
      <c r="A27" s="269"/>
      <c r="B27" s="265" t="s">
        <v>235</v>
      </c>
      <c r="C27" s="244">
        <v>299513</v>
      </c>
      <c r="D27" s="58">
        <v>114.69705209</v>
      </c>
      <c r="E27" s="58">
        <v>0.15013610999999999</v>
      </c>
      <c r="F27" s="58">
        <v>2.110853E-2</v>
      </c>
      <c r="G27" s="57"/>
      <c r="H27" s="269"/>
      <c r="I27" s="265" t="s">
        <v>236</v>
      </c>
      <c r="J27" s="244">
        <v>865898</v>
      </c>
      <c r="K27" s="58">
        <v>148.87462626999999</v>
      </c>
      <c r="L27" s="58">
        <v>0.83830420000000005</v>
      </c>
      <c r="M27" s="58">
        <v>0.28060176999999997</v>
      </c>
    </row>
    <row r="28" spans="1:13" ht="15" customHeight="1">
      <c r="A28" s="269"/>
      <c r="B28" s="265" t="s">
        <v>236</v>
      </c>
      <c r="C28" s="244">
        <v>6132487</v>
      </c>
      <c r="D28" s="58">
        <v>160.46330230000001</v>
      </c>
      <c r="E28" s="58">
        <v>3.0740159500000002</v>
      </c>
      <c r="F28" s="58">
        <v>1.2709164900000001</v>
      </c>
      <c r="G28" s="57"/>
      <c r="H28" s="269"/>
      <c r="I28" s="265" t="s">
        <v>237</v>
      </c>
      <c r="J28" s="244">
        <v>277457</v>
      </c>
      <c r="K28" s="58">
        <v>186.76301316999999</v>
      </c>
      <c r="L28" s="58">
        <v>0.26861520999999999</v>
      </c>
      <c r="M28" s="58">
        <v>0.12723317000000001</v>
      </c>
    </row>
    <row r="29" spans="1:13" ht="15" customHeight="1">
      <c r="A29" s="269"/>
      <c r="B29" s="265" t="s">
        <v>238</v>
      </c>
      <c r="C29" s="244">
        <v>4802300</v>
      </c>
      <c r="D29" s="58">
        <v>160.1315918</v>
      </c>
      <c r="E29" s="58">
        <v>2.40723654</v>
      </c>
      <c r="F29" s="58">
        <v>0.99183449000000001</v>
      </c>
      <c r="G29" s="57"/>
      <c r="H29" s="269"/>
      <c r="I29" s="265" t="s">
        <v>238</v>
      </c>
      <c r="J29" s="244">
        <v>696042</v>
      </c>
      <c r="K29" s="58">
        <v>422.10713354000001</v>
      </c>
      <c r="L29" s="58">
        <v>0.67386104999999996</v>
      </c>
      <c r="M29" s="58">
        <v>0.52429292999999999</v>
      </c>
    </row>
    <row r="30" spans="1:13" ht="15" customHeight="1">
      <c r="A30" s="270"/>
      <c r="B30" s="265" t="s">
        <v>239</v>
      </c>
      <c r="C30" s="244">
        <v>1806295</v>
      </c>
      <c r="D30" s="58">
        <v>92.909670649999995</v>
      </c>
      <c r="E30" s="58">
        <v>0.90543684000000002</v>
      </c>
      <c r="F30" s="58">
        <v>-7.5815569999999999E-2</v>
      </c>
      <c r="G30" s="57"/>
      <c r="H30" s="270"/>
      <c r="I30" s="265" t="s">
        <v>239</v>
      </c>
      <c r="J30" s="244">
        <v>248414</v>
      </c>
      <c r="K30" s="58">
        <v>170.79231064999999</v>
      </c>
      <c r="L30" s="58">
        <v>0.24049772999999999</v>
      </c>
      <c r="M30" s="58">
        <v>0.10163767999999999</v>
      </c>
    </row>
    <row r="31" spans="1:13" ht="15" customHeight="1">
      <c r="A31" s="269"/>
      <c r="B31" s="265" t="s">
        <v>240</v>
      </c>
      <c r="C31" s="244">
        <v>10698580</v>
      </c>
      <c r="D31" s="58">
        <v>136.65799518</v>
      </c>
      <c r="E31" s="58">
        <v>5.3628496200000004</v>
      </c>
      <c r="F31" s="58">
        <v>1.57842533</v>
      </c>
      <c r="G31" s="57"/>
      <c r="H31" s="269"/>
      <c r="I31" s="265" t="s">
        <v>240</v>
      </c>
      <c r="J31" s="244">
        <v>565135</v>
      </c>
      <c r="K31" s="58">
        <v>91.951825499999998</v>
      </c>
      <c r="L31" s="58">
        <v>0.54712570000000005</v>
      </c>
      <c r="M31" s="58">
        <v>-4.8825889999999997E-2</v>
      </c>
    </row>
    <row r="32" spans="1:13" ht="15" customHeight="1">
      <c r="A32" s="269"/>
      <c r="B32" s="265" t="s">
        <v>241</v>
      </c>
      <c r="C32" s="244">
        <v>7324184</v>
      </c>
      <c r="D32" s="58">
        <v>105.3421239</v>
      </c>
      <c r="E32" s="58">
        <v>3.67137483</v>
      </c>
      <c r="F32" s="58">
        <v>0.20428447999999999</v>
      </c>
      <c r="G32" s="57"/>
      <c r="H32" s="269"/>
      <c r="I32" s="265" t="s">
        <v>241</v>
      </c>
      <c r="J32" s="244">
        <v>1870561</v>
      </c>
      <c r="K32" s="58">
        <v>134.00662811000001</v>
      </c>
      <c r="L32" s="58">
        <v>1.8109513500000001</v>
      </c>
      <c r="M32" s="58">
        <v>0.46856524999999999</v>
      </c>
    </row>
    <row r="33" spans="1:13" ht="15" customHeight="1">
      <c r="A33" s="269"/>
      <c r="B33" s="265" t="s">
        <v>242</v>
      </c>
      <c r="C33" s="244">
        <v>819361</v>
      </c>
      <c r="D33" s="58">
        <v>114.39786775</v>
      </c>
      <c r="E33" s="58">
        <v>0.41071898000000001</v>
      </c>
      <c r="F33" s="58">
        <v>5.671785E-2</v>
      </c>
      <c r="G33" s="57"/>
      <c r="H33" s="269"/>
      <c r="I33" s="265" t="s">
        <v>242</v>
      </c>
      <c r="J33" s="244">
        <v>250971</v>
      </c>
      <c r="K33" s="58">
        <v>221.98821823</v>
      </c>
      <c r="L33" s="58">
        <v>0.24297324000000001</v>
      </c>
      <c r="M33" s="58">
        <v>0.13613581999999999</v>
      </c>
    </row>
    <row r="34" spans="1:13" ht="15" customHeight="1">
      <c r="A34" s="269"/>
      <c r="B34" s="265" t="s">
        <v>243</v>
      </c>
      <c r="C34" s="244">
        <v>158518</v>
      </c>
      <c r="D34" s="58">
        <v>81.812363880000007</v>
      </c>
      <c r="E34" s="58">
        <v>7.9459909999999995E-2</v>
      </c>
      <c r="F34" s="58">
        <v>-1.9382070000000001E-2</v>
      </c>
      <c r="G34" s="57"/>
      <c r="H34" s="269"/>
      <c r="I34" s="265" t="s">
        <v>244</v>
      </c>
      <c r="J34" s="244">
        <v>623862</v>
      </c>
      <c r="K34" s="58">
        <v>73.27596029</v>
      </c>
      <c r="L34" s="58">
        <v>0.60398123000000004</v>
      </c>
      <c r="M34" s="58">
        <v>-0.22458980000000001</v>
      </c>
    </row>
    <row r="35" spans="1:13" ht="15" customHeight="1">
      <c r="A35" s="269"/>
      <c r="B35" s="265" t="s">
        <v>244</v>
      </c>
      <c r="C35" s="244">
        <v>2149269</v>
      </c>
      <c r="D35" s="58">
        <v>157.13236068000001</v>
      </c>
      <c r="E35" s="58">
        <v>1.0773585299999999</v>
      </c>
      <c r="F35" s="58">
        <v>0.42980508000000001</v>
      </c>
      <c r="G35" s="57"/>
      <c r="H35" s="269"/>
      <c r="I35" s="265" t="s">
        <v>245</v>
      </c>
      <c r="J35" s="244">
        <v>609071</v>
      </c>
      <c r="K35" s="58">
        <v>101.27636578000001</v>
      </c>
      <c r="L35" s="58">
        <v>0.58966158000000002</v>
      </c>
      <c r="M35" s="58">
        <v>7.5769799999999997E-3</v>
      </c>
    </row>
    <row r="36" spans="1:13" ht="15" customHeight="1">
      <c r="A36" s="269"/>
      <c r="B36" s="265" t="s">
        <v>245</v>
      </c>
      <c r="C36" s="244">
        <v>5465257</v>
      </c>
      <c r="D36" s="58">
        <v>140.29426268</v>
      </c>
      <c r="E36" s="58">
        <v>2.7395552900000002</v>
      </c>
      <c r="F36" s="58">
        <v>0.86333258000000002</v>
      </c>
      <c r="G36" s="57"/>
      <c r="H36" s="269"/>
      <c r="I36" s="265" t="s">
        <v>246</v>
      </c>
      <c r="J36" s="244">
        <v>893066</v>
      </c>
      <c r="K36" s="58">
        <v>80.326788039999997</v>
      </c>
      <c r="L36" s="58">
        <v>0.86460643000000004</v>
      </c>
      <c r="M36" s="58">
        <v>-0.21590332000000001</v>
      </c>
    </row>
    <row r="37" spans="1:13" ht="15" customHeight="1">
      <c r="A37" s="269"/>
      <c r="B37" s="265" t="s">
        <v>248</v>
      </c>
      <c r="C37" s="244">
        <v>276627</v>
      </c>
      <c r="D37" s="58">
        <v>110.31324148</v>
      </c>
      <c r="E37" s="58">
        <v>0.13866410000000001</v>
      </c>
      <c r="F37" s="58">
        <v>1.422415E-2</v>
      </c>
      <c r="G37" s="57"/>
      <c r="H37" s="269"/>
      <c r="I37" s="265" t="s">
        <v>248</v>
      </c>
      <c r="J37" s="244">
        <v>819765</v>
      </c>
      <c r="K37" s="58">
        <v>224.44618455</v>
      </c>
      <c r="L37" s="58">
        <v>0.79364133999999997</v>
      </c>
      <c r="M37" s="58">
        <v>0.44866235999999998</v>
      </c>
    </row>
    <row r="38" spans="1:13" ht="15" customHeight="1">
      <c r="A38" s="269"/>
      <c r="B38" s="265" t="s">
        <v>249</v>
      </c>
      <c r="C38" s="244">
        <v>2187081</v>
      </c>
      <c r="D38" s="58">
        <v>177.00830621</v>
      </c>
      <c r="E38" s="58">
        <v>1.0963124500000001</v>
      </c>
      <c r="F38" s="58">
        <v>0.52332687</v>
      </c>
      <c r="G38" s="57"/>
      <c r="H38" s="269"/>
      <c r="I38" s="265" t="s">
        <v>249</v>
      </c>
      <c r="J38" s="244">
        <v>398581</v>
      </c>
      <c r="K38" s="58">
        <v>398.80433042999999</v>
      </c>
      <c r="L38" s="58">
        <v>0.38587932000000003</v>
      </c>
      <c r="M38" s="58">
        <v>0.29478441999999999</v>
      </c>
    </row>
    <row r="39" spans="1:13" ht="15" customHeight="1">
      <c r="A39" s="269"/>
      <c r="B39" s="265" t="s">
        <v>250</v>
      </c>
      <c r="C39" s="244">
        <v>288535</v>
      </c>
      <c r="D39" s="58">
        <v>119.71909879</v>
      </c>
      <c r="E39" s="58">
        <v>0.14463319999999999</v>
      </c>
      <c r="F39" s="58">
        <v>2.613884E-2</v>
      </c>
      <c r="G39" s="57"/>
      <c r="H39" s="269"/>
      <c r="I39" s="265" t="s">
        <v>251</v>
      </c>
      <c r="J39" s="244">
        <v>2236247</v>
      </c>
      <c r="K39" s="58">
        <v>117.33587778</v>
      </c>
      <c r="L39" s="58">
        <v>2.16498393</v>
      </c>
      <c r="M39" s="58">
        <v>0.32613371000000002</v>
      </c>
    </row>
    <row r="40" spans="1:13" ht="15" customHeight="1">
      <c r="A40" s="269"/>
      <c r="B40" s="266" t="s">
        <v>251</v>
      </c>
      <c r="C40" s="245">
        <v>1647714</v>
      </c>
      <c r="D40" s="59">
        <v>152.67340659000001</v>
      </c>
      <c r="E40" s="59">
        <v>0.82594535000000002</v>
      </c>
      <c r="F40" s="59">
        <v>0.31266126999999999</v>
      </c>
      <c r="G40" s="57"/>
      <c r="H40" s="269"/>
      <c r="I40" s="266" t="s">
        <v>252</v>
      </c>
      <c r="J40" s="245">
        <v>39452</v>
      </c>
      <c r="K40" s="59">
        <v>5.8833705199999997</v>
      </c>
      <c r="L40" s="59">
        <v>3.8194770000000003E-2</v>
      </c>
      <c r="M40" s="59">
        <v>-0.62297424999999995</v>
      </c>
    </row>
    <row r="41" spans="1:13" ht="15" customHeight="1">
      <c r="A41" s="267" t="s">
        <v>253</v>
      </c>
      <c r="B41" s="268"/>
      <c r="C41" s="251">
        <v>4624983</v>
      </c>
      <c r="D41" s="29">
        <v>73.02267295</v>
      </c>
      <c r="E41" s="29">
        <v>2.31835331</v>
      </c>
      <c r="F41" s="29">
        <v>-0.93975699999999995</v>
      </c>
      <c r="G41" s="57"/>
      <c r="H41" s="267" t="s">
        <v>253</v>
      </c>
      <c r="I41" s="268"/>
      <c r="J41" s="251">
        <v>1067434</v>
      </c>
      <c r="K41" s="29">
        <v>178.97234182</v>
      </c>
      <c r="L41" s="29">
        <v>1.0334178000000001</v>
      </c>
      <c r="M41" s="29">
        <v>0.46493371</v>
      </c>
    </row>
    <row r="42" spans="1:13" ht="15" customHeight="1">
      <c r="A42" s="264"/>
      <c r="B42" s="265" t="s">
        <v>254</v>
      </c>
      <c r="C42" s="244">
        <v>108015</v>
      </c>
      <c r="D42" s="58">
        <v>113.79103283000001</v>
      </c>
      <c r="E42" s="58">
        <v>5.4144400000000002E-2</v>
      </c>
      <c r="F42" s="58">
        <v>7.2000800000000002E-3</v>
      </c>
      <c r="G42" s="57"/>
      <c r="H42" s="269"/>
      <c r="I42" s="265" t="s">
        <v>255</v>
      </c>
      <c r="J42" s="244">
        <v>314243</v>
      </c>
      <c r="K42" s="58">
        <v>147.9619175</v>
      </c>
      <c r="L42" s="58">
        <v>0.30422894</v>
      </c>
      <c r="M42" s="58">
        <v>0.10054792</v>
      </c>
    </row>
    <row r="43" spans="1:13" ht="15" customHeight="1">
      <c r="A43" s="269"/>
      <c r="B43" s="265" t="s">
        <v>255</v>
      </c>
      <c r="C43" s="244">
        <v>229136</v>
      </c>
      <c r="D43" s="58">
        <v>20.23980087</v>
      </c>
      <c r="E43" s="58">
        <v>0.11485840999999999</v>
      </c>
      <c r="F43" s="58">
        <v>-0.49663527000000002</v>
      </c>
      <c r="G43" s="57"/>
      <c r="H43" s="269"/>
      <c r="I43" s="266" t="s">
        <v>256</v>
      </c>
      <c r="J43" s="245">
        <v>94225</v>
      </c>
      <c r="K43" s="59">
        <v>318.28469125999999</v>
      </c>
      <c r="L43" s="59">
        <v>9.1222310000000001E-2</v>
      </c>
      <c r="M43" s="59">
        <v>6.3787350000000007E-2</v>
      </c>
    </row>
    <row r="44" spans="1:13" ht="15" customHeight="1">
      <c r="A44" s="269"/>
      <c r="B44" s="265" t="s">
        <v>256</v>
      </c>
      <c r="C44" s="244">
        <v>2371352</v>
      </c>
      <c r="D44" s="58">
        <v>66.128975589999996</v>
      </c>
      <c r="E44" s="58">
        <v>1.1886814999999999</v>
      </c>
      <c r="F44" s="58">
        <v>-0.66803128000000001</v>
      </c>
      <c r="G44" s="57"/>
      <c r="H44" s="267" t="s">
        <v>257</v>
      </c>
      <c r="I44" s="268"/>
      <c r="J44" s="251">
        <v>7869271</v>
      </c>
      <c r="K44" s="29">
        <v>92.91323921</v>
      </c>
      <c r="L44" s="29">
        <v>7.6184988899999997</v>
      </c>
      <c r="M44" s="29">
        <v>-0.59246893</v>
      </c>
    </row>
    <row r="45" spans="1:13" ht="15" customHeight="1">
      <c r="A45" s="269"/>
      <c r="B45" s="265" t="s">
        <v>258</v>
      </c>
      <c r="C45" s="245">
        <v>247192</v>
      </c>
      <c r="D45" s="59">
        <v>63.14681599</v>
      </c>
      <c r="E45" s="59">
        <v>0.1239093</v>
      </c>
      <c r="F45" s="59">
        <v>-7.9345479999999996E-2</v>
      </c>
      <c r="G45" s="57"/>
      <c r="H45" s="269"/>
      <c r="I45" s="265" t="s">
        <v>259</v>
      </c>
      <c r="J45" s="244">
        <v>1192568</v>
      </c>
      <c r="K45" s="58">
        <v>60.005112089999997</v>
      </c>
      <c r="L45" s="58">
        <v>1.1545641200000001</v>
      </c>
      <c r="M45" s="58">
        <v>-0.78462164999999995</v>
      </c>
    </row>
    <row r="46" spans="1:13" ht="15" customHeight="1">
      <c r="A46" s="269"/>
      <c r="B46" s="266" t="s">
        <v>260</v>
      </c>
      <c r="C46" s="288">
        <v>1626103</v>
      </c>
      <c r="D46" s="289">
        <v>153.28533965</v>
      </c>
      <c r="E46" s="289">
        <v>0.81511246000000004</v>
      </c>
      <c r="F46" s="289">
        <v>0.31089906</v>
      </c>
      <c r="G46" s="57"/>
      <c r="H46" s="270"/>
      <c r="I46" s="266" t="s">
        <v>261</v>
      </c>
      <c r="J46" s="245">
        <v>6676703</v>
      </c>
      <c r="K46" s="59">
        <v>103.00312911</v>
      </c>
      <c r="L46" s="59">
        <v>6.4639347699999998</v>
      </c>
      <c r="M46" s="59">
        <v>0.19215272999999999</v>
      </c>
    </row>
    <row r="47" spans="1:13" ht="15" customHeight="1">
      <c r="A47" s="260" t="s">
        <v>257</v>
      </c>
      <c r="B47" s="268"/>
      <c r="C47" s="520">
        <v>54235419</v>
      </c>
      <c r="D47" s="521">
        <v>126.81958213</v>
      </c>
      <c r="E47" s="521">
        <v>27.186448670000001</v>
      </c>
      <c r="F47" s="521">
        <v>6.3083085600000004</v>
      </c>
      <c r="G47" s="57"/>
      <c r="H47" s="267" t="s">
        <v>262</v>
      </c>
      <c r="I47" s="268"/>
      <c r="J47" s="251">
        <v>4362540</v>
      </c>
      <c r="K47" s="29">
        <v>112.8571654</v>
      </c>
      <c r="L47" s="29">
        <v>4.2235177999999998</v>
      </c>
      <c r="M47" s="29">
        <v>0.49058742999999999</v>
      </c>
    </row>
    <row r="48" spans="1:13" ht="15" customHeight="1">
      <c r="A48" s="269"/>
      <c r="B48" s="265" t="s">
        <v>259</v>
      </c>
      <c r="C48" s="290">
        <v>3016635</v>
      </c>
      <c r="D48" s="291">
        <v>103.09841913</v>
      </c>
      <c r="E48" s="291">
        <v>1.51214085</v>
      </c>
      <c r="F48" s="291">
        <v>4.9862629999999998E-2</v>
      </c>
      <c r="G48" s="57"/>
      <c r="H48" s="269"/>
      <c r="I48" s="265" t="s">
        <v>263</v>
      </c>
      <c r="J48" s="244">
        <v>783765</v>
      </c>
      <c r="K48" s="58">
        <v>426.96167087999999</v>
      </c>
      <c r="L48" s="58">
        <v>0.75878855999999995</v>
      </c>
      <c r="M48" s="58">
        <v>0.59245411999999997</v>
      </c>
    </row>
    <row r="49" spans="1:13" ht="15" customHeight="1">
      <c r="A49" s="269"/>
      <c r="B49" s="266" t="s">
        <v>261</v>
      </c>
      <c r="C49" s="288">
        <v>51218784</v>
      </c>
      <c r="D49" s="289">
        <v>128.56174695000001</v>
      </c>
      <c r="E49" s="289">
        <v>25.674307819999999</v>
      </c>
      <c r="F49" s="289">
        <v>6.2584459299999997</v>
      </c>
      <c r="G49" s="57"/>
      <c r="H49" s="269"/>
      <c r="I49" s="265" t="s">
        <v>264</v>
      </c>
      <c r="J49" s="244">
        <v>148748</v>
      </c>
      <c r="K49" s="58">
        <v>64.274263590000004</v>
      </c>
      <c r="L49" s="58">
        <v>0.14400781000000001</v>
      </c>
      <c r="M49" s="58">
        <v>-8.1612390000000007E-2</v>
      </c>
    </row>
    <row r="50" spans="1:13" ht="15" customHeight="1">
      <c r="A50" s="267" t="s">
        <v>262</v>
      </c>
      <c r="B50" s="268"/>
      <c r="C50" s="520">
        <v>7315980</v>
      </c>
      <c r="D50" s="521">
        <v>111.23783447</v>
      </c>
      <c r="E50" s="521">
        <v>3.6672624300000001</v>
      </c>
      <c r="F50" s="521">
        <v>0.40650589999999998</v>
      </c>
      <c r="G50" s="57"/>
      <c r="H50" s="269"/>
      <c r="I50" s="266" t="s">
        <v>265</v>
      </c>
      <c r="J50" s="245">
        <v>501154</v>
      </c>
      <c r="K50" s="59">
        <v>153.93125902</v>
      </c>
      <c r="L50" s="59">
        <v>0.48518359</v>
      </c>
      <c r="M50" s="59">
        <v>0.17331887000000001</v>
      </c>
    </row>
    <row r="51" spans="1:13" ht="15" customHeight="1">
      <c r="A51" s="269"/>
      <c r="B51" s="265" t="s">
        <v>263</v>
      </c>
      <c r="C51" s="244">
        <v>3509373</v>
      </c>
      <c r="D51" s="58">
        <v>99.525538530000006</v>
      </c>
      <c r="E51" s="58">
        <v>1.75913436</v>
      </c>
      <c r="F51" s="58">
        <v>-9.2015299999999994E-3</v>
      </c>
      <c r="G51" s="57"/>
      <c r="H51" s="348"/>
      <c r="I51" s="272" t="s">
        <v>266</v>
      </c>
      <c r="J51" s="349">
        <v>2619522</v>
      </c>
      <c r="K51" s="350">
        <v>103.03083937</v>
      </c>
      <c r="L51" s="350">
        <v>2.53604501</v>
      </c>
      <c r="M51" s="350">
        <v>7.6063909999999998E-2</v>
      </c>
    </row>
    <row r="52" spans="1:13" ht="15" customHeight="1">
      <c r="A52" s="269"/>
      <c r="B52" s="265" t="s">
        <v>267</v>
      </c>
      <c r="C52" s="244">
        <v>84289</v>
      </c>
      <c r="D52" s="58">
        <v>209.11233501999999</v>
      </c>
      <c r="E52" s="58">
        <v>4.2251329999999997E-2</v>
      </c>
      <c r="F52" s="58">
        <v>2.4189639999999998E-2</v>
      </c>
      <c r="G52" s="57"/>
      <c r="H52" s="269" t="s">
        <v>268</v>
      </c>
      <c r="I52" s="345"/>
      <c r="J52" s="346">
        <v>2068543</v>
      </c>
      <c r="K52" s="347">
        <v>144.88689811</v>
      </c>
      <c r="L52" s="347">
        <v>2.0026242000000001</v>
      </c>
      <c r="M52" s="347">
        <v>0.6325807</v>
      </c>
    </row>
    <row r="53" spans="1:13" ht="15" customHeight="1">
      <c r="A53" s="269"/>
      <c r="B53" s="265" t="s">
        <v>269</v>
      </c>
      <c r="C53" s="244">
        <v>301408</v>
      </c>
      <c r="D53" s="58">
        <v>113.49944833000001</v>
      </c>
      <c r="E53" s="58">
        <v>0.15108600999999999</v>
      </c>
      <c r="F53" s="58">
        <v>1.9717019999999998E-2</v>
      </c>
      <c r="G53" s="57"/>
      <c r="H53" s="269"/>
      <c r="I53" s="265" t="s">
        <v>270</v>
      </c>
      <c r="J53" s="244">
        <v>15357</v>
      </c>
      <c r="K53" s="58">
        <v>271.94970781000001</v>
      </c>
      <c r="L53" s="58">
        <v>1.486761E-2</v>
      </c>
      <c r="M53" s="58">
        <v>9.5847399999999996E-3</v>
      </c>
    </row>
    <row r="54" spans="1:13" ht="15" customHeight="1">
      <c r="A54" s="269"/>
      <c r="B54" s="265" t="s">
        <v>271</v>
      </c>
      <c r="C54" s="244">
        <v>135136</v>
      </c>
      <c r="D54" s="58">
        <v>411.84932342000002</v>
      </c>
      <c r="E54" s="58">
        <v>6.7739270000000004E-2</v>
      </c>
      <c r="F54" s="58">
        <v>5.6278399999999999E-2</v>
      </c>
      <c r="G54" s="57"/>
      <c r="H54" s="269"/>
      <c r="I54" s="265" t="s">
        <v>272</v>
      </c>
      <c r="J54" s="244">
        <v>675427</v>
      </c>
      <c r="K54" s="58" t="s">
        <v>247</v>
      </c>
      <c r="L54" s="58">
        <v>0.65390298999999996</v>
      </c>
      <c r="M54" s="58">
        <v>0.66671360999999996</v>
      </c>
    </row>
    <row r="55" spans="1:13" ht="15" customHeight="1">
      <c r="A55" s="269"/>
      <c r="B55" s="265" t="s">
        <v>265</v>
      </c>
      <c r="C55" s="244">
        <v>120595</v>
      </c>
      <c r="D55" s="58">
        <v>140.44394238000001</v>
      </c>
      <c r="E55" s="58">
        <v>6.0450339999999998E-2</v>
      </c>
      <c r="F55" s="58">
        <v>1.9100470000000001E-2</v>
      </c>
      <c r="G55" s="57"/>
      <c r="H55" s="269"/>
      <c r="I55" s="266" t="s">
        <v>274</v>
      </c>
      <c r="J55" s="244">
        <v>249962</v>
      </c>
      <c r="K55" s="58">
        <v>472.63410668</v>
      </c>
      <c r="L55" s="58">
        <v>0.2419964</v>
      </c>
      <c r="M55" s="58">
        <v>0.19453261999999999</v>
      </c>
    </row>
    <row r="56" spans="1:13" ht="15" customHeight="1">
      <c r="A56" s="269"/>
      <c r="B56" s="265" t="s">
        <v>266</v>
      </c>
      <c r="C56" s="244">
        <v>1894243</v>
      </c>
      <c r="D56" s="58">
        <v>122.0483582</v>
      </c>
      <c r="E56" s="58">
        <v>0.94952230999999998</v>
      </c>
      <c r="F56" s="58">
        <v>0.18821067</v>
      </c>
      <c r="G56" s="57"/>
      <c r="H56" s="269"/>
      <c r="I56" s="266" t="s">
        <v>276</v>
      </c>
      <c r="J56" s="288">
        <v>464848</v>
      </c>
      <c r="K56" s="289">
        <v>43.682276209999998</v>
      </c>
      <c r="L56" s="289">
        <v>0.45003457000000002</v>
      </c>
      <c r="M56" s="289">
        <v>-0.59157758000000005</v>
      </c>
    </row>
    <row r="57" spans="1:13" ht="15" customHeight="1">
      <c r="A57" s="269"/>
      <c r="B57" s="266" t="s">
        <v>275</v>
      </c>
      <c r="C57" s="245">
        <v>268592</v>
      </c>
      <c r="D57" s="59">
        <v>179.83703039</v>
      </c>
      <c r="E57" s="59">
        <v>0.13463642000000001</v>
      </c>
      <c r="F57" s="59">
        <v>6.5581680000000003E-2</v>
      </c>
      <c r="G57" s="57"/>
      <c r="H57" s="264"/>
      <c r="I57" s="344" t="s">
        <v>279</v>
      </c>
      <c r="J57" s="245">
        <v>412015</v>
      </c>
      <c r="K57" s="59">
        <v>182.03286191999999</v>
      </c>
      <c r="L57" s="59">
        <v>0.39888520999999999</v>
      </c>
      <c r="M57" s="59">
        <v>0.18327869999999999</v>
      </c>
    </row>
    <row r="58" spans="1:13" ht="15" customHeight="1">
      <c r="A58" s="267" t="s">
        <v>268</v>
      </c>
      <c r="B58" s="268"/>
      <c r="C58" s="251">
        <v>2097975</v>
      </c>
      <c r="D58" s="29">
        <v>187.51793194999999</v>
      </c>
      <c r="E58" s="29">
        <v>1.05164652</v>
      </c>
      <c r="F58" s="29">
        <v>0.53854102000000004</v>
      </c>
      <c r="G58" s="57"/>
      <c r="H58" s="267" t="s">
        <v>277</v>
      </c>
      <c r="I58" s="268"/>
      <c r="J58" s="251">
        <v>7172380</v>
      </c>
      <c r="K58" s="29">
        <v>134.62712683000001</v>
      </c>
      <c r="L58" s="29">
        <v>6.9438158999999997</v>
      </c>
      <c r="M58" s="29">
        <v>1.8209921600000001</v>
      </c>
    </row>
    <row r="59" spans="1:13" ht="15" customHeight="1">
      <c r="A59" s="269"/>
      <c r="B59" s="265" t="s">
        <v>270</v>
      </c>
      <c r="C59" s="244">
        <v>843301</v>
      </c>
      <c r="D59" s="58">
        <v>275.26112728999999</v>
      </c>
      <c r="E59" s="58">
        <v>0.42271932000000001</v>
      </c>
      <c r="F59" s="58">
        <v>0.29531639999999998</v>
      </c>
      <c r="G59" s="57"/>
      <c r="H59" s="269"/>
      <c r="I59" s="265" t="s">
        <v>278</v>
      </c>
      <c r="J59" s="244">
        <v>697274</v>
      </c>
      <c r="K59" s="58">
        <v>41.397338429999998</v>
      </c>
      <c r="L59" s="58">
        <v>0.67505378999999999</v>
      </c>
      <c r="M59" s="58">
        <v>-0.97433723000000005</v>
      </c>
    </row>
    <row r="60" spans="1:13" ht="15" customHeight="1">
      <c r="A60" s="269"/>
      <c r="B60" s="266" t="s">
        <v>279</v>
      </c>
      <c r="C60" s="246">
        <v>731287</v>
      </c>
      <c r="D60" s="183">
        <v>173.00542234</v>
      </c>
      <c r="E60" s="183">
        <v>0.36657034999999999</v>
      </c>
      <c r="F60" s="183">
        <v>0.16972566</v>
      </c>
      <c r="G60" s="57"/>
      <c r="H60" s="269"/>
      <c r="I60" s="265" t="s">
        <v>280</v>
      </c>
      <c r="J60" s="247">
        <v>6028913</v>
      </c>
      <c r="K60" s="184">
        <v>195.58650682999999</v>
      </c>
      <c r="L60" s="184">
        <v>5.8367880599999999</v>
      </c>
      <c r="M60" s="184">
        <v>2.9084233500000001</v>
      </c>
    </row>
    <row r="61" spans="1:13" ht="15" customHeight="1">
      <c r="A61" s="267" t="s">
        <v>277</v>
      </c>
      <c r="B61" s="268"/>
      <c r="C61" s="251">
        <v>2342448</v>
      </c>
      <c r="D61" s="29">
        <v>73.551490169999994</v>
      </c>
      <c r="E61" s="29">
        <v>1.1741928699999999</v>
      </c>
      <c r="F61" s="29">
        <v>-0.46328039999999998</v>
      </c>
      <c r="G61" s="57"/>
      <c r="H61" s="269"/>
      <c r="I61" s="265" t="s">
        <v>281</v>
      </c>
      <c r="J61" s="245">
        <v>85023</v>
      </c>
      <c r="K61" s="59">
        <v>96.689562629999998</v>
      </c>
      <c r="L61" s="59">
        <v>8.2313549999999999E-2</v>
      </c>
      <c r="M61" s="59">
        <v>-2.87345E-3</v>
      </c>
    </row>
    <row r="62" spans="1:13" ht="15" customHeight="1">
      <c r="A62" s="269"/>
      <c r="B62" s="265" t="s">
        <v>278</v>
      </c>
      <c r="C62" s="244">
        <v>1768335</v>
      </c>
      <c r="D62" s="58">
        <v>70.200159589999998</v>
      </c>
      <c r="E62" s="58">
        <v>0.88640872999999998</v>
      </c>
      <c r="F62" s="58">
        <v>-0.41286171999999999</v>
      </c>
      <c r="G62" s="185"/>
      <c r="H62" s="269"/>
      <c r="I62" s="265" t="s">
        <v>282</v>
      </c>
      <c r="J62" s="247">
        <v>122687</v>
      </c>
      <c r="K62" s="184">
        <v>29.57817107</v>
      </c>
      <c r="L62" s="184">
        <v>0.1187773</v>
      </c>
      <c r="M62" s="184">
        <v>-0.28833372000000002</v>
      </c>
    </row>
    <row r="63" spans="1:13" ht="15" customHeight="1">
      <c r="A63" s="271"/>
      <c r="B63" s="272" t="s">
        <v>281</v>
      </c>
      <c r="C63" s="248">
        <v>319824</v>
      </c>
      <c r="D63" s="65">
        <v>64.347280229999996</v>
      </c>
      <c r="E63" s="65">
        <v>0.16031735</v>
      </c>
      <c r="F63" s="65">
        <v>-9.7462549999999995E-2</v>
      </c>
      <c r="G63" s="185"/>
      <c r="H63" s="271"/>
      <c r="I63" s="272" t="s">
        <v>283</v>
      </c>
      <c r="J63" s="248">
        <v>8085</v>
      </c>
      <c r="K63" s="65">
        <v>70.765864329999999</v>
      </c>
      <c r="L63" s="65">
        <v>7.8273500000000003E-3</v>
      </c>
      <c r="M63" s="65">
        <v>-3.2969100000000001E-3</v>
      </c>
    </row>
    <row r="64" spans="1:13" ht="15" customHeight="1">
      <c r="A64" s="186"/>
      <c r="B64" s="187"/>
      <c r="C64" s="249"/>
      <c r="D64" s="188"/>
      <c r="E64" s="188"/>
      <c r="F64" s="188"/>
      <c r="H64" s="186"/>
      <c r="I64" s="187"/>
      <c r="J64" s="249"/>
      <c r="K64" s="188"/>
      <c r="L64" s="188"/>
      <c r="M64" s="188"/>
    </row>
    <row r="65" spans="1:13" ht="13.5">
      <c r="A65" s="665" t="s">
        <v>284</v>
      </c>
      <c r="B65" s="666"/>
      <c r="C65" s="250"/>
      <c r="D65" s="189"/>
      <c r="E65" s="189"/>
      <c r="F65" s="189"/>
      <c r="H65" s="665" t="s">
        <v>284</v>
      </c>
      <c r="I65" s="666"/>
      <c r="J65" s="250"/>
      <c r="K65" s="189"/>
      <c r="L65" s="189"/>
      <c r="M65" s="189"/>
    </row>
    <row r="66" spans="1:13" ht="15" customHeight="1">
      <c r="A66" s="60" t="s">
        <v>285</v>
      </c>
      <c r="B66" s="61"/>
      <c r="C66" s="251">
        <v>40745493</v>
      </c>
      <c r="D66" s="29">
        <v>122.17893393999999</v>
      </c>
      <c r="E66" s="29">
        <v>20.424388239999999</v>
      </c>
      <c r="F66" s="29">
        <v>4.0680675199999996</v>
      </c>
      <c r="G66" s="62"/>
      <c r="H66" s="60" t="s">
        <v>285</v>
      </c>
      <c r="I66" s="61"/>
      <c r="J66" s="251">
        <v>8664073</v>
      </c>
      <c r="K66" s="29">
        <v>123.39470735</v>
      </c>
      <c r="L66" s="190">
        <v>8.3879727299999995</v>
      </c>
      <c r="M66" s="190">
        <v>1.62145198</v>
      </c>
    </row>
    <row r="67" spans="1:13" ht="15" customHeight="1">
      <c r="A67" s="63" t="s">
        <v>286</v>
      </c>
      <c r="B67" s="64"/>
      <c r="C67" s="248">
        <v>31434912</v>
      </c>
      <c r="D67" s="65">
        <v>110.96750307000001</v>
      </c>
      <c r="E67" s="65">
        <v>15.757297299999999</v>
      </c>
      <c r="F67" s="65">
        <v>1.7087889999999999</v>
      </c>
      <c r="G67" s="62"/>
      <c r="H67" s="63" t="s">
        <v>286</v>
      </c>
      <c r="I67" s="64"/>
      <c r="J67" s="248">
        <v>26749682</v>
      </c>
      <c r="K67" s="65">
        <v>92.215165260000006</v>
      </c>
      <c r="L67" s="65">
        <v>25.897242909999999</v>
      </c>
      <c r="M67" s="65">
        <v>-2.2290847299999998</v>
      </c>
    </row>
    <row r="68" spans="1:13" ht="15" customHeight="1"/>
  </sheetData>
  <mergeCells count="6">
    <mergeCell ref="A3:B4"/>
    <mergeCell ref="C3:C4"/>
    <mergeCell ref="H3:I4"/>
    <mergeCell ref="J3:J4"/>
    <mergeCell ref="A65:B65"/>
    <mergeCell ref="H65:I65"/>
  </mergeCells>
  <phoneticPr fontId="4"/>
  <conditionalFormatting sqref="F5">
    <cfRule type="cellIs" dxfId="16" priority="2" operator="lessThan">
      <formula>0</formula>
    </cfRule>
  </conditionalFormatting>
  <conditionalFormatting sqref="M5">
    <cfRule type="cellIs" dxfId="15" priority="1" operator="lessThan">
      <formula>0</formula>
    </cfRule>
  </conditionalFormatting>
  <printOptions horizontalCentered="1"/>
  <pageMargins left="0.39370078740157483" right="0.39370078740157483" top="0.59055118110236227" bottom="0.39370078740157483" header="0.19685039370078741" footer="0.19685039370078741"/>
  <pageSetup paperSize="9" scale="84" orientation="portrait" r:id="rId1"/>
  <headerFooter alignWithMargins="0">
    <oddFooter>&amp;C- 4 -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pageSetUpPr fitToPage="1"/>
  </sheetPr>
  <dimension ref="A1:T66"/>
  <sheetViews>
    <sheetView showGridLines="0" showZeros="0" zoomScaleNormal="100" zoomScaleSheetLayoutView="85" workbookViewId="0"/>
  </sheetViews>
  <sheetFormatPr defaultRowHeight="12"/>
  <cols>
    <col min="1" max="1" width="9.25" style="81" customWidth="1"/>
    <col min="2" max="2" width="4.625" style="81" customWidth="1"/>
    <col min="3" max="3" width="3.125" style="81" customWidth="1"/>
    <col min="4" max="4" width="7.125" style="81" customWidth="1"/>
    <col min="5" max="5" width="3.625" style="81" customWidth="1"/>
    <col min="6" max="6" width="6.625" style="81" customWidth="1"/>
    <col min="7" max="7" width="3.125" style="81" customWidth="1"/>
    <col min="8" max="8" width="7.125" style="81" customWidth="1"/>
    <col min="9" max="9" width="3.625" style="81" customWidth="1"/>
    <col min="10" max="10" width="6.625" style="81" customWidth="1"/>
    <col min="11" max="11" width="2.125" style="81" customWidth="1"/>
    <col min="12" max="12" width="1.625" style="81" customWidth="1"/>
    <col min="13" max="13" width="4.125" style="81" customWidth="1"/>
    <col min="14" max="15" width="3.625" style="81" customWidth="1"/>
    <col min="16" max="16" width="6.625" style="81" customWidth="1"/>
    <col min="17" max="17" width="3.125" style="81" customWidth="1"/>
    <col min="18" max="18" width="7.125" style="81" customWidth="1"/>
    <col min="19" max="19" width="3.625" style="81" customWidth="1"/>
    <col min="20" max="20" width="6.625" style="81" customWidth="1"/>
    <col min="21" max="16384" width="9" style="81"/>
  </cols>
  <sheetData>
    <row r="1" spans="1:20" ht="17.25" customHeight="1">
      <c r="A1" s="13" t="s">
        <v>287</v>
      </c>
      <c r="B1" s="80"/>
      <c r="C1" s="80"/>
      <c r="D1" s="80"/>
      <c r="E1" s="80"/>
      <c r="F1" s="80"/>
      <c r="G1" s="80"/>
      <c r="H1" s="80"/>
      <c r="I1" s="80"/>
      <c r="J1" s="80"/>
      <c r="K1" s="80"/>
      <c r="L1" s="80"/>
      <c r="M1" s="80"/>
      <c r="N1" s="80"/>
      <c r="O1" s="80"/>
      <c r="P1" s="80"/>
      <c r="Q1" s="80"/>
      <c r="R1" s="80"/>
      <c r="S1" s="80"/>
      <c r="T1" s="80"/>
    </row>
    <row r="2" spans="1:20" ht="8.25" customHeight="1">
      <c r="A2" s="14"/>
      <c r="B2" s="14"/>
      <c r="C2" s="14"/>
      <c r="D2" s="14"/>
      <c r="E2" s="14"/>
      <c r="F2" s="14"/>
      <c r="G2" s="14"/>
      <c r="H2" s="14"/>
      <c r="I2" s="14"/>
      <c r="J2" s="14"/>
      <c r="K2" s="14"/>
      <c r="L2" s="14"/>
      <c r="M2" s="14"/>
      <c r="N2" s="14"/>
      <c r="O2" s="14"/>
      <c r="P2" s="80"/>
      <c r="Q2" s="80"/>
      <c r="R2" s="80"/>
      <c r="S2" s="80"/>
      <c r="T2" s="14"/>
    </row>
    <row r="3" spans="1:20" ht="15" customHeight="1" thickBot="1">
      <c r="A3" s="15" t="s">
        <v>428</v>
      </c>
      <c r="T3" s="82" t="s">
        <v>40</v>
      </c>
    </row>
    <row r="4" spans="1:20" ht="13.5" customHeight="1" thickBot="1">
      <c r="A4" s="611" t="s">
        <v>41</v>
      </c>
      <c r="B4" s="610"/>
      <c r="C4" s="624" t="s">
        <v>42</v>
      </c>
      <c r="D4" s="625"/>
      <c r="E4" s="625"/>
      <c r="F4" s="626"/>
      <c r="G4" s="627" t="s">
        <v>43</v>
      </c>
      <c r="H4" s="628"/>
      <c r="I4" s="628"/>
      <c r="J4" s="629"/>
      <c r="K4" s="627" t="s">
        <v>44</v>
      </c>
      <c r="L4" s="628"/>
      <c r="M4" s="628"/>
      <c r="N4" s="628"/>
      <c r="O4" s="628"/>
      <c r="P4" s="629"/>
      <c r="Q4" s="630" t="s">
        <v>45</v>
      </c>
      <c r="R4" s="631"/>
      <c r="S4" s="631"/>
      <c r="T4" s="632"/>
    </row>
    <row r="5" spans="1:20" ht="13.5" customHeight="1" thickBot="1">
      <c r="A5" s="611"/>
      <c r="B5" s="610"/>
      <c r="C5" s="633" t="s">
        <v>46</v>
      </c>
      <c r="D5" s="634"/>
      <c r="E5" s="635" t="s">
        <v>47</v>
      </c>
      <c r="F5" s="636"/>
      <c r="G5" s="637" t="s">
        <v>46</v>
      </c>
      <c r="H5" s="638"/>
      <c r="I5" s="635" t="s">
        <v>47</v>
      </c>
      <c r="J5" s="636"/>
      <c r="K5" s="637" t="s">
        <v>46</v>
      </c>
      <c r="L5" s="639"/>
      <c r="M5" s="639"/>
      <c r="N5" s="639"/>
      <c r="O5" s="635" t="s">
        <v>47</v>
      </c>
      <c r="P5" s="636"/>
      <c r="Q5" s="637" t="s">
        <v>46</v>
      </c>
      <c r="R5" s="638"/>
      <c r="S5" s="635" t="s">
        <v>47</v>
      </c>
      <c r="T5" s="652"/>
    </row>
    <row r="6" spans="1:20" ht="15" customHeight="1" thickBot="1">
      <c r="A6" s="611" t="s">
        <v>288</v>
      </c>
      <c r="B6" s="653"/>
      <c r="C6" s="83"/>
      <c r="D6" s="612">
        <v>1221.6980000000001</v>
      </c>
      <c r="E6" s="612"/>
      <c r="F6" s="613"/>
      <c r="G6" s="84"/>
      <c r="H6" s="612">
        <v>2750.2089999999998</v>
      </c>
      <c r="I6" s="612"/>
      <c r="J6" s="613"/>
      <c r="K6" s="614"/>
      <c r="L6" s="615"/>
      <c r="M6" s="612">
        <v>3971.9070000000002</v>
      </c>
      <c r="N6" s="612"/>
      <c r="O6" s="612"/>
      <c r="P6" s="655"/>
      <c r="Q6" s="85"/>
      <c r="R6" s="612">
        <v>-1528.511</v>
      </c>
      <c r="S6" s="612"/>
      <c r="T6" s="616"/>
    </row>
    <row r="7" spans="1:20" ht="12.95" customHeight="1" thickBot="1">
      <c r="A7" s="654"/>
      <c r="B7" s="653"/>
      <c r="C7" s="617">
        <v>101.58239978314863</v>
      </c>
      <c r="D7" s="618"/>
      <c r="E7" s="656">
        <v>6.2761754401318814E-2</v>
      </c>
      <c r="F7" s="657"/>
      <c r="G7" s="622">
        <v>118.3971280331039</v>
      </c>
      <c r="H7" s="618"/>
      <c r="I7" s="656">
        <v>0.26815100845665679</v>
      </c>
      <c r="J7" s="657"/>
      <c r="K7" s="621">
        <v>112.66111384513273</v>
      </c>
      <c r="L7" s="622"/>
      <c r="M7" s="622"/>
      <c r="N7" s="618"/>
      <c r="O7" s="656">
        <v>0.13363597548193332</v>
      </c>
      <c r="P7" s="657"/>
      <c r="Q7" s="621">
        <v>136.44970857908535</v>
      </c>
      <c r="R7" s="618"/>
      <c r="S7" s="619" t="s">
        <v>49</v>
      </c>
      <c r="T7" s="623"/>
    </row>
    <row r="8" spans="1:20" ht="15" customHeight="1" thickBot="1">
      <c r="A8" s="609" t="s">
        <v>50</v>
      </c>
      <c r="B8" s="610"/>
      <c r="C8" s="83"/>
      <c r="D8" s="612">
        <v>1946564.4509999999</v>
      </c>
      <c r="E8" s="612"/>
      <c r="F8" s="613"/>
      <c r="G8" s="85"/>
      <c r="H8" s="612">
        <v>1025619.488</v>
      </c>
      <c r="I8" s="612"/>
      <c r="J8" s="613"/>
      <c r="K8" s="614"/>
      <c r="L8" s="615"/>
      <c r="M8" s="612">
        <v>2972183.9389999998</v>
      </c>
      <c r="N8" s="612"/>
      <c r="O8" s="612"/>
      <c r="P8" s="613"/>
      <c r="Q8" s="85"/>
      <c r="R8" s="612">
        <v>920944.96299999999</v>
      </c>
      <c r="S8" s="612"/>
      <c r="T8" s="616"/>
    </row>
    <row r="9" spans="1:20" ht="12.95" customHeight="1" thickBot="1">
      <c r="A9" s="611"/>
      <c r="B9" s="610"/>
      <c r="C9" s="617">
        <v>110.06907928350793</v>
      </c>
      <c r="D9" s="618"/>
      <c r="E9" s="619" t="s">
        <v>49</v>
      </c>
      <c r="F9" s="620"/>
      <c r="G9" s="621">
        <v>125.47241242616845</v>
      </c>
      <c r="H9" s="618"/>
      <c r="I9" s="619" t="s">
        <v>49</v>
      </c>
      <c r="J9" s="620"/>
      <c r="K9" s="621">
        <v>114.93809336142142</v>
      </c>
      <c r="L9" s="622"/>
      <c r="M9" s="622"/>
      <c r="N9" s="618"/>
      <c r="O9" s="619" t="s">
        <v>49</v>
      </c>
      <c r="P9" s="620"/>
      <c r="Q9" s="621">
        <v>96.830772415173925</v>
      </c>
      <c r="R9" s="618"/>
      <c r="S9" s="619" t="s">
        <v>49</v>
      </c>
      <c r="T9" s="623"/>
    </row>
    <row r="10" spans="1:20" ht="12" customHeight="1"/>
    <row r="11" spans="1:20" ht="12" customHeight="1">
      <c r="A11" s="52" t="s">
        <v>51</v>
      </c>
      <c r="T11" s="82" t="s">
        <v>40</v>
      </c>
    </row>
    <row r="12" spans="1:20" ht="19.5" customHeight="1">
      <c r="A12" s="599" t="s">
        <v>52</v>
      </c>
      <c r="B12" s="600"/>
      <c r="C12" s="88" t="s">
        <v>42</v>
      </c>
      <c r="D12" s="89"/>
      <c r="E12" s="90"/>
      <c r="F12" s="91"/>
      <c r="G12" s="88" t="s">
        <v>43</v>
      </c>
      <c r="H12" s="92"/>
      <c r="I12" s="92"/>
      <c r="J12" s="93"/>
      <c r="K12" s="94" t="s">
        <v>44</v>
      </c>
      <c r="L12" s="95"/>
      <c r="M12" s="95"/>
      <c r="N12" s="95"/>
      <c r="O12" s="95"/>
      <c r="P12" s="96"/>
      <c r="Q12" s="97" t="s">
        <v>45</v>
      </c>
      <c r="R12" s="95"/>
      <c r="S12" s="95"/>
      <c r="T12" s="96"/>
    </row>
    <row r="13" spans="1:20" ht="19.5" customHeight="1">
      <c r="A13" s="601"/>
      <c r="B13" s="602"/>
      <c r="C13" s="98" t="s">
        <v>53</v>
      </c>
      <c r="D13" s="99"/>
      <c r="E13" s="100"/>
      <c r="F13" s="101" t="s">
        <v>54</v>
      </c>
      <c r="G13" s="98" t="s">
        <v>53</v>
      </c>
      <c r="H13" s="99"/>
      <c r="I13" s="100"/>
      <c r="J13" s="101" t="s">
        <v>54</v>
      </c>
      <c r="K13" s="102" t="s">
        <v>53</v>
      </c>
      <c r="L13" s="103"/>
      <c r="M13" s="104"/>
      <c r="N13" s="103"/>
      <c r="O13" s="103"/>
      <c r="P13" s="101" t="s">
        <v>54</v>
      </c>
      <c r="Q13" s="102" t="s">
        <v>55</v>
      </c>
      <c r="R13" s="103"/>
      <c r="S13" s="105"/>
      <c r="T13" s="101" t="s">
        <v>54</v>
      </c>
    </row>
    <row r="14" spans="1:20" ht="13.5" customHeight="1">
      <c r="A14" s="603" t="s">
        <v>56</v>
      </c>
      <c r="B14" s="604"/>
      <c r="C14" s="106"/>
      <c r="D14" s="605">
        <v>9774.0249999999996</v>
      </c>
      <c r="E14" s="606"/>
      <c r="F14" s="107">
        <v>107.86940264739575</v>
      </c>
      <c r="G14" s="108"/>
      <c r="H14" s="605">
        <v>27142.975999999999</v>
      </c>
      <c r="I14" s="606"/>
      <c r="J14" s="107">
        <v>98.993823885735864</v>
      </c>
      <c r="K14" s="607"/>
      <c r="L14" s="608"/>
      <c r="M14" s="605">
        <v>36917.000999999997</v>
      </c>
      <c r="N14" s="605"/>
      <c r="O14" s="606"/>
      <c r="P14" s="107">
        <v>101.19836880854569</v>
      </c>
      <c r="Q14" s="108"/>
      <c r="R14" s="605">
        <v>-17368.951000000001</v>
      </c>
      <c r="S14" s="606"/>
      <c r="T14" s="109">
        <v>94.613064756177153</v>
      </c>
    </row>
    <row r="15" spans="1:20" ht="13.5" customHeight="1">
      <c r="A15" s="591" t="s">
        <v>57</v>
      </c>
      <c r="B15" s="592"/>
      <c r="C15" s="110"/>
      <c r="D15" s="593">
        <v>11907.68</v>
      </c>
      <c r="E15" s="594"/>
      <c r="F15" s="111">
        <v>121.82985003619287</v>
      </c>
      <c r="G15" s="112"/>
      <c r="H15" s="593">
        <v>30222.496999999999</v>
      </c>
      <c r="I15" s="594"/>
      <c r="J15" s="111">
        <v>111.34555400262668</v>
      </c>
      <c r="K15" s="595"/>
      <c r="L15" s="596"/>
      <c r="M15" s="593">
        <v>42130.177000000003</v>
      </c>
      <c r="N15" s="593"/>
      <c r="O15" s="594"/>
      <c r="P15" s="111">
        <v>114.12134208843237</v>
      </c>
      <c r="Q15" s="112"/>
      <c r="R15" s="593">
        <v>-18314.816999999999</v>
      </c>
      <c r="S15" s="594"/>
      <c r="T15" s="113">
        <v>105.4457289907721</v>
      </c>
    </row>
    <row r="16" spans="1:20" ht="13.5" customHeight="1">
      <c r="A16" s="591" t="s">
        <v>60</v>
      </c>
      <c r="B16" s="592"/>
      <c r="C16" s="110"/>
      <c r="D16" s="593">
        <v>11398.209000000001</v>
      </c>
      <c r="E16" s="594"/>
      <c r="F16" s="111">
        <v>95.721492347795717</v>
      </c>
      <c r="G16" s="112"/>
      <c r="H16" s="593">
        <v>24702.855</v>
      </c>
      <c r="I16" s="594"/>
      <c r="J16" s="111">
        <v>81.736644725285274</v>
      </c>
      <c r="K16" s="595"/>
      <c r="L16" s="596"/>
      <c r="M16" s="593">
        <v>36101.063999999998</v>
      </c>
      <c r="N16" s="593"/>
      <c r="O16" s="594"/>
      <c r="P16" s="111">
        <v>85.689324305473477</v>
      </c>
      <c r="Q16" s="112"/>
      <c r="R16" s="593">
        <v>-13304.646000000001</v>
      </c>
      <c r="S16" s="594"/>
      <c r="T16" s="113">
        <v>72.644165650139996</v>
      </c>
    </row>
    <row r="17" spans="1:20" ht="13.5" customHeight="1">
      <c r="A17" s="597" t="s">
        <v>73</v>
      </c>
      <c r="B17" s="598"/>
      <c r="C17" s="110"/>
      <c r="D17" s="593">
        <v>11142.793</v>
      </c>
      <c r="E17" s="594"/>
      <c r="F17" s="111">
        <v>97.759156723657199</v>
      </c>
      <c r="G17" s="112"/>
      <c r="H17" s="593">
        <v>21489.595000000001</v>
      </c>
      <c r="I17" s="594"/>
      <c r="J17" s="111">
        <v>86.992353717819256</v>
      </c>
      <c r="K17" s="595"/>
      <c r="L17" s="596"/>
      <c r="M17" s="593">
        <v>32632.387999999999</v>
      </c>
      <c r="N17" s="593"/>
      <c r="O17" s="594"/>
      <c r="P17" s="111">
        <v>90.391762414537141</v>
      </c>
      <c r="Q17" s="112"/>
      <c r="R17" s="593">
        <v>-10346.802</v>
      </c>
      <c r="S17" s="594"/>
      <c r="T17" s="113">
        <v>77.768337466475998</v>
      </c>
    </row>
    <row r="18" spans="1:20" ht="13.5" customHeight="1">
      <c r="A18" s="650" t="s">
        <v>390</v>
      </c>
      <c r="B18" s="651"/>
      <c r="C18" s="114"/>
      <c r="D18" s="644">
        <v>11037.549000000001</v>
      </c>
      <c r="E18" s="645"/>
      <c r="F18" s="115">
        <v>99.055497127156542</v>
      </c>
      <c r="G18" s="116"/>
      <c r="H18" s="644">
        <v>28417.82</v>
      </c>
      <c r="I18" s="645"/>
      <c r="J18" s="115">
        <v>132.23990494004192</v>
      </c>
      <c r="K18" s="648"/>
      <c r="L18" s="649"/>
      <c r="M18" s="644">
        <v>39455.368999999999</v>
      </c>
      <c r="N18" s="644"/>
      <c r="O18" s="645"/>
      <c r="P18" s="115">
        <v>120.90861692377524</v>
      </c>
      <c r="Q18" s="116"/>
      <c r="R18" s="644">
        <v>-17380.271000000001</v>
      </c>
      <c r="S18" s="645"/>
      <c r="T18" s="117">
        <v>167.97722619994082</v>
      </c>
    </row>
    <row r="19" spans="1:20" ht="13.5" customHeight="1">
      <c r="A19" s="486" t="s">
        <v>73</v>
      </c>
      <c r="B19" s="118" t="s">
        <v>58</v>
      </c>
      <c r="C19" s="106"/>
      <c r="D19" s="605">
        <v>5281.3609999999999</v>
      </c>
      <c r="E19" s="606"/>
      <c r="F19" s="107">
        <v>89.982977495229832</v>
      </c>
      <c r="G19" s="108"/>
      <c r="H19" s="605">
        <v>11854.629000000001</v>
      </c>
      <c r="I19" s="606"/>
      <c r="J19" s="107">
        <v>87.318863851378126</v>
      </c>
      <c r="K19" s="607"/>
      <c r="L19" s="608"/>
      <c r="M19" s="605">
        <v>17135.990000000002</v>
      </c>
      <c r="N19" s="605"/>
      <c r="O19" s="606"/>
      <c r="P19" s="107">
        <v>88.122978938976289</v>
      </c>
      <c r="Q19" s="108"/>
      <c r="R19" s="605">
        <v>-6573.268</v>
      </c>
      <c r="S19" s="606"/>
      <c r="T19" s="109">
        <v>85.289990363259818</v>
      </c>
    </row>
    <row r="20" spans="1:20" ht="13.5" customHeight="1">
      <c r="A20" s="295" t="s">
        <v>73</v>
      </c>
      <c r="B20" s="119" t="s">
        <v>59</v>
      </c>
      <c r="C20" s="110"/>
      <c r="D20" s="593">
        <v>5861.4319999999998</v>
      </c>
      <c r="E20" s="594"/>
      <c r="F20" s="111">
        <v>106.01404976017017</v>
      </c>
      <c r="G20" s="112"/>
      <c r="H20" s="593">
        <v>9634.9660000000003</v>
      </c>
      <c r="I20" s="594"/>
      <c r="J20" s="111">
        <v>86.593958641285212</v>
      </c>
      <c r="K20" s="595"/>
      <c r="L20" s="596"/>
      <c r="M20" s="593">
        <v>15496.397999999999</v>
      </c>
      <c r="N20" s="593"/>
      <c r="O20" s="594"/>
      <c r="P20" s="111">
        <v>93.040596803834987</v>
      </c>
      <c r="Q20" s="112"/>
      <c r="R20" s="593">
        <v>-3773.5340000000001</v>
      </c>
      <c r="S20" s="594"/>
      <c r="T20" s="113">
        <v>67.412427606207785</v>
      </c>
    </row>
    <row r="21" spans="1:20" ht="13.5" customHeight="1">
      <c r="A21" s="295" t="s">
        <v>390</v>
      </c>
      <c r="B21" s="119" t="s">
        <v>58</v>
      </c>
      <c r="C21" s="110"/>
      <c r="D21" s="593">
        <v>5734.4790000000003</v>
      </c>
      <c r="E21" s="594"/>
      <c r="F21" s="111">
        <v>108.57956878918142</v>
      </c>
      <c r="G21" s="112"/>
      <c r="H21" s="593">
        <v>12693.953</v>
      </c>
      <c r="I21" s="594"/>
      <c r="J21" s="111">
        <v>107.08013721897159</v>
      </c>
      <c r="K21" s="595"/>
      <c r="L21" s="596"/>
      <c r="M21" s="593">
        <v>18428.432000000001</v>
      </c>
      <c r="N21" s="593"/>
      <c r="O21" s="594"/>
      <c r="P21" s="111">
        <v>107.54226630617782</v>
      </c>
      <c r="Q21" s="112"/>
      <c r="R21" s="593">
        <v>-6959.4740000000002</v>
      </c>
      <c r="S21" s="594"/>
      <c r="T21" s="113">
        <v>105.87540322408884</v>
      </c>
    </row>
    <row r="22" spans="1:20" ht="13.5" customHeight="1">
      <c r="A22" s="120" t="s">
        <v>390</v>
      </c>
      <c r="B22" s="121" t="s">
        <v>59</v>
      </c>
      <c r="C22" s="114"/>
      <c r="D22" s="644">
        <v>5303.07</v>
      </c>
      <c r="E22" s="645"/>
      <c r="F22" s="115">
        <v>90.473966088832896</v>
      </c>
      <c r="G22" s="116"/>
      <c r="H22" s="644">
        <v>15723.867</v>
      </c>
      <c r="I22" s="645"/>
      <c r="J22" s="115">
        <v>163.1958742770862</v>
      </c>
      <c r="K22" s="648"/>
      <c r="L22" s="649"/>
      <c r="M22" s="644">
        <v>21026.937000000002</v>
      </c>
      <c r="N22" s="644"/>
      <c r="O22" s="645"/>
      <c r="P22" s="115">
        <v>135.68919048155578</v>
      </c>
      <c r="Q22" s="116"/>
      <c r="R22" s="644">
        <v>-10420.797</v>
      </c>
      <c r="S22" s="645"/>
      <c r="T22" s="117">
        <v>276.15484582887024</v>
      </c>
    </row>
    <row r="23" spans="1:20" ht="13.5" customHeight="1">
      <c r="A23" s="122" t="s">
        <v>390</v>
      </c>
      <c r="B23" s="123" t="s">
        <v>61</v>
      </c>
      <c r="C23" s="106"/>
      <c r="D23" s="605">
        <v>743.47699999999998</v>
      </c>
      <c r="E23" s="606"/>
      <c r="F23" s="107">
        <v>106.60513441122322</v>
      </c>
      <c r="G23" s="108"/>
      <c r="H23" s="605">
        <v>823.16899999999998</v>
      </c>
      <c r="I23" s="606"/>
      <c r="J23" s="107">
        <v>38.489078452972542</v>
      </c>
      <c r="K23" s="607"/>
      <c r="L23" s="608"/>
      <c r="M23" s="605">
        <v>1566.646</v>
      </c>
      <c r="N23" s="605"/>
      <c r="O23" s="606"/>
      <c r="P23" s="107">
        <v>55.239058996093249</v>
      </c>
      <c r="Q23" s="108"/>
      <c r="R23" s="605">
        <v>-79.691999999999993</v>
      </c>
      <c r="S23" s="606"/>
      <c r="T23" s="109">
        <v>5.529190395310887</v>
      </c>
    </row>
    <row r="24" spans="1:20" ht="13.5" customHeight="1">
      <c r="A24" s="124"/>
      <c r="B24" s="125" t="s">
        <v>62</v>
      </c>
      <c r="C24" s="110"/>
      <c r="D24" s="593">
        <v>707.96299999999997</v>
      </c>
      <c r="E24" s="594"/>
      <c r="F24" s="111">
        <v>98.746082379179668</v>
      </c>
      <c r="G24" s="112"/>
      <c r="H24" s="593">
        <v>1928.972</v>
      </c>
      <c r="I24" s="594"/>
      <c r="J24" s="111">
        <v>108.09714874921545</v>
      </c>
      <c r="K24" s="595"/>
      <c r="L24" s="596"/>
      <c r="M24" s="593">
        <v>2636.9349999999999</v>
      </c>
      <c r="N24" s="593"/>
      <c r="O24" s="594"/>
      <c r="P24" s="111">
        <v>105.41697498993577</v>
      </c>
      <c r="Q24" s="112"/>
      <c r="R24" s="593">
        <v>-1221.009</v>
      </c>
      <c r="S24" s="594"/>
      <c r="T24" s="113">
        <v>114.37734127567734</v>
      </c>
    </row>
    <row r="25" spans="1:20" ht="13.5" customHeight="1">
      <c r="A25" s="124"/>
      <c r="B25" s="125" t="s">
        <v>63</v>
      </c>
      <c r="C25" s="110"/>
      <c r="D25" s="593">
        <v>1202.6669999999999</v>
      </c>
      <c r="E25" s="594"/>
      <c r="F25" s="111">
        <v>111.86517769443699</v>
      </c>
      <c r="G25" s="112"/>
      <c r="H25" s="593">
        <v>2322.8679999999999</v>
      </c>
      <c r="I25" s="594"/>
      <c r="J25" s="111">
        <v>104.84404295825951</v>
      </c>
      <c r="K25" s="595"/>
      <c r="L25" s="596"/>
      <c r="M25" s="593">
        <v>3525.5349999999999</v>
      </c>
      <c r="N25" s="593"/>
      <c r="O25" s="594"/>
      <c r="P25" s="111">
        <v>107.13795146855485</v>
      </c>
      <c r="Q25" s="112"/>
      <c r="R25" s="593">
        <v>-1120.201</v>
      </c>
      <c r="S25" s="594"/>
      <c r="T25" s="113">
        <v>98.225161823222933</v>
      </c>
    </row>
    <row r="26" spans="1:20" ht="13.5" customHeight="1">
      <c r="A26" s="124"/>
      <c r="B26" s="125" t="s">
        <v>64</v>
      </c>
      <c r="C26" s="110"/>
      <c r="D26" s="593">
        <v>1152.932</v>
      </c>
      <c r="E26" s="594"/>
      <c r="F26" s="111">
        <v>108.59362490510449</v>
      </c>
      <c r="G26" s="112"/>
      <c r="H26" s="593">
        <v>1951.9970000000001</v>
      </c>
      <c r="I26" s="594"/>
      <c r="J26" s="111">
        <v>92.06872903452205</v>
      </c>
      <c r="K26" s="595"/>
      <c r="L26" s="596"/>
      <c r="M26" s="593">
        <v>3104.9290000000001</v>
      </c>
      <c r="N26" s="593"/>
      <c r="O26" s="594"/>
      <c r="P26" s="111">
        <v>97.582629706151707</v>
      </c>
      <c r="Q26" s="112"/>
      <c r="R26" s="593">
        <v>-799.06500000000005</v>
      </c>
      <c r="S26" s="594"/>
      <c r="T26" s="113">
        <v>75.493311968920835</v>
      </c>
    </row>
    <row r="27" spans="1:20" ht="13.5" customHeight="1">
      <c r="A27" s="124"/>
      <c r="B27" s="125" t="s">
        <v>65</v>
      </c>
      <c r="C27" s="110"/>
      <c r="D27" s="593">
        <v>1000.37</v>
      </c>
      <c r="E27" s="594"/>
      <c r="F27" s="111">
        <v>132.41234897338967</v>
      </c>
      <c r="G27" s="112"/>
      <c r="H27" s="593">
        <v>2632.9520000000002</v>
      </c>
      <c r="I27" s="594"/>
      <c r="J27" s="111">
        <v>158.49584520217769</v>
      </c>
      <c r="K27" s="595"/>
      <c r="L27" s="596"/>
      <c r="M27" s="593">
        <v>3633.3220000000001</v>
      </c>
      <c r="N27" s="593"/>
      <c r="O27" s="594"/>
      <c r="P27" s="111">
        <v>150.34178725770758</v>
      </c>
      <c r="Q27" s="112"/>
      <c r="R27" s="593">
        <v>-1632.5820000000001</v>
      </c>
      <c r="S27" s="594"/>
      <c r="T27" s="113">
        <v>180.2531919497944</v>
      </c>
    </row>
    <row r="28" spans="1:20" ht="13.5" customHeight="1">
      <c r="A28" s="124"/>
      <c r="B28" s="125" t="s">
        <v>66</v>
      </c>
      <c r="C28" s="110"/>
      <c r="D28" s="593">
        <v>927.07</v>
      </c>
      <c r="E28" s="594"/>
      <c r="F28" s="111">
        <v>95.113173051866113</v>
      </c>
      <c r="G28" s="112"/>
      <c r="H28" s="593">
        <v>3033.9949999999999</v>
      </c>
      <c r="I28" s="594"/>
      <c r="J28" s="111">
        <v>156.83362013842114</v>
      </c>
      <c r="K28" s="595"/>
      <c r="L28" s="596"/>
      <c r="M28" s="593">
        <v>3961.0650000000001</v>
      </c>
      <c r="N28" s="593"/>
      <c r="O28" s="594"/>
      <c r="P28" s="111">
        <v>136.15495905621859</v>
      </c>
      <c r="Q28" s="112"/>
      <c r="R28" s="593">
        <v>-2106.9250000000002</v>
      </c>
      <c r="S28" s="594"/>
      <c r="T28" s="113">
        <v>219.51045446636849</v>
      </c>
    </row>
    <row r="29" spans="1:20" ht="13.5" customHeight="1">
      <c r="A29" s="124"/>
      <c r="B29" s="125" t="s">
        <v>67</v>
      </c>
      <c r="C29" s="110"/>
      <c r="D29" s="593">
        <v>1046.924</v>
      </c>
      <c r="E29" s="594"/>
      <c r="F29" s="111">
        <v>101.50356403235941</v>
      </c>
      <c r="G29" s="112"/>
      <c r="H29" s="593">
        <v>3039.01</v>
      </c>
      <c r="I29" s="594"/>
      <c r="J29" s="111">
        <v>261.19081649579164</v>
      </c>
      <c r="K29" s="595"/>
      <c r="L29" s="596"/>
      <c r="M29" s="593">
        <v>4085.9340000000002</v>
      </c>
      <c r="N29" s="593"/>
      <c r="O29" s="594"/>
      <c r="P29" s="111">
        <v>186.15267773061368</v>
      </c>
      <c r="Q29" s="112"/>
      <c r="R29" s="593">
        <v>-1992.086</v>
      </c>
      <c r="S29" s="594"/>
      <c r="T29" s="113" t="s">
        <v>394</v>
      </c>
    </row>
    <row r="30" spans="1:20" ht="13.5" customHeight="1">
      <c r="A30" s="124"/>
      <c r="B30" s="125" t="s">
        <v>68</v>
      </c>
      <c r="C30" s="110"/>
      <c r="D30" s="593">
        <v>1138.6869999999999</v>
      </c>
      <c r="E30" s="594"/>
      <c r="F30" s="111">
        <v>173.89074094152826</v>
      </c>
      <c r="G30" s="112"/>
      <c r="H30" s="593">
        <v>2303.1170000000002</v>
      </c>
      <c r="I30" s="594"/>
      <c r="J30" s="111">
        <v>143.40355371195844</v>
      </c>
      <c r="K30" s="595"/>
      <c r="L30" s="596"/>
      <c r="M30" s="593">
        <v>3441.8040000000001</v>
      </c>
      <c r="N30" s="593"/>
      <c r="O30" s="594"/>
      <c r="P30" s="111">
        <v>152.23374385413035</v>
      </c>
      <c r="Q30" s="112"/>
      <c r="R30" s="593">
        <v>-1164.43</v>
      </c>
      <c r="S30" s="594"/>
      <c r="T30" s="113">
        <v>122.41566005403644</v>
      </c>
    </row>
    <row r="31" spans="1:20" ht="13.5" customHeight="1">
      <c r="A31" s="124"/>
      <c r="B31" s="125" t="s">
        <v>69</v>
      </c>
      <c r="C31" s="110"/>
      <c r="D31" s="593">
        <v>744.86800000000005</v>
      </c>
      <c r="E31" s="594"/>
      <c r="F31" s="111">
        <v>65.278715017115701</v>
      </c>
      <c r="G31" s="112"/>
      <c r="H31" s="593">
        <v>3479.55</v>
      </c>
      <c r="I31" s="594"/>
      <c r="J31" s="111">
        <v>213.78790848448395</v>
      </c>
      <c r="K31" s="595"/>
      <c r="L31" s="596"/>
      <c r="M31" s="593">
        <v>4224.4179999999997</v>
      </c>
      <c r="N31" s="593"/>
      <c r="O31" s="594"/>
      <c r="P31" s="111">
        <v>152.58158460378766</v>
      </c>
      <c r="Q31" s="112"/>
      <c r="R31" s="593">
        <v>-2734.6819999999998</v>
      </c>
      <c r="S31" s="594"/>
      <c r="T31" s="113">
        <v>562.0984434126118</v>
      </c>
    </row>
    <row r="32" spans="1:20" ht="13.5" customHeight="1">
      <c r="A32" s="124"/>
      <c r="B32" s="125" t="s">
        <v>70</v>
      </c>
      <c r="C32" s="110"/>
      <c r="D32" s="593">
        <v>860.01499999999999</v>
      </c>
      <c r="E32" s="594"/>
      <c r="F32" s="111">
        <v>73.018453818756086</v>
      </c>
      <c r="G32" s="112"/>
      <c r="H32" s="593">
        <v>2286.9940000000001</v>
      </c>
      <c r="I32" s="594"/>
      <c r="J32" s="111">
        <v>140.29329780290428</v>
      </c>
      <c r="K32" s="595"/>
      <c r="L32" s="596"/>
      <c r="M32" s="593">
        <v>3147.009</v>
      </c>
      <c r="N32" s="593"/>
      <c r="O32" s="594"/>
      <c r="P32" s="111">
        <v>112.07468632888609</v>
      </c>
      <c r="Q32" s="112"/>
      <c r="R32" s="593">
        <v>-1426.979</v>
      </c>
      <c r="S32" s="594"/>
      <c r="T32" s="113">
        <v>315.46113934656358</v>
      </c>
    </row>
    <row r="33" spans="1:20" ht="13.5" customHeight="1">
      <c r="A33" s="124"/>
      <c r="B33" s="125" t="s">
        <v>71</v>
      </c>
      <c r="C33" s="110"/>
      <c r="D33" s="593">
        <v>745.07</v>
      </c>
      <c r="E33" s="594"/>
      <c r="F33" s="111">
        <v>86.604627158519236</v>
      </c>
      <c r="G33" s="112"/>
      <c r="H33" s="593">
        <v>2671.6729999999998</v>
      </c>
      <c r="I33" s="594"/>
      <c r="J33" s="111">
        <v>177.07669711539097</v>
      </c>
      <c r="K33" s="595"/>
      <c r="L33" s="596"/>
      <c r="M33" s="593">
        <v>3416.7429999999999</v>
      </c>
      <c r="N33" s="593"/>
      <c r="O33" s="594"/>
      <c r="P33" s="111">
        <v>144.22247811173798</v>
      </c>
      <c r="Q33" s="112"/>
      <c r="R33" s="593">
        <v>-1926.6030000000001</v>
      </c>
      <c r="S33" s="594"/>
      <c r="T33" s="113">
        <v>297.10711939474504</v>
      </c>
    </row>
    <row r="34" spans="1:20" ht="13.5" customHeight="1">
      <c r="A34" s="126"/>
      <c r="B34" s="127" t="s">
        <v>72</v>
      </c>
      <c r="C34" s="114"/>
      <c r="D34" s="644">
        <v>767.50599999999997</v>
      </c>
      <c r="E34" s="645"/>
      <c r="F34" s="115">
        <v>77.057906932848198</v>
      </c>
      <c r="G34" s="116"/>
      <c r="H34" s="644">
        <v>1943.5229999999999</v>
      </c>
      <c r="I34" s="645"/>
      <c r="J34" s="115">
        <v>92.596467606865829</v>
      </c>
      <c r="K34" s="648"/>
      <c r="L34" s="649"/>
      <c r="M34" s="644">
        <v>2711.029</v>
      </c>
      <c r="N34" s="644"/>
      <c r="O34" s="645"/>
      <c r="P34" s="115">
        <v>87.595838224398676</v>
      </c>
      <c r="Q34" s="116"/>
      <c r="R34" s="644">
        <v>-1176.0170000000001</v>
      </c>
      <c r="S34" s="645"/>
      <c r="T34" s="117">
        <v>106.62903876580485</v>
      </c>
    </row>
    <row r="35" spans="1:20" ht="13.5" customHeight="1">
      <c r="A35" s="122" t="s">
        <v>391</v>
      </c>
      <c r="B35" s="128" t="s">
        <v>61</v>
      </c>
      <c r="C35" s="129"/>
      <c r="D35" s="640">
        <v>790.32500000000005</v>
      </c>
      <c r="E35" s="641"/>
      <c r="F35" s="130">
        <v>106.30120366870797</v>
      </c>
      <c r="G35" s="129"/>
      <c r="H35" s="640">
        <v>2409.152</v>
      </c>
      <c r="I35" s="641"/>
      <c r="J35" s="130">
        <v>292.66796976076603</v>
      </c>
      <c r="K35" s="642"/>
      <c r="L35" s="643"/>
      <c r="M35" s="640">
        <v>3199.4769999999999</v>
      </c>
      <c r="N35" s="640"/>
      <c r="O35" s="641"/>
      <c r="P35" s="130">
        <v>204.22463019724941</v>
      </c>
      <c r="Q35" s="129"/>
      <c r="R35" s="640">
        <v>-1618.827</v>
      </c>
      <c r="S35" s="641"/>
      <c r="T35" s="130" t="s">
        <v>393</v>
      </c>
    </row>
    <row r="36" spans="1:20" ht="13.5" customHeight="1">
      <c r="A36" s="124"/>
      <c r="B36" s="131" t="s">
        <v>62</v>
      </c>
      <c r="C36" s="129"/>
      <c r="D36" s="640">
        <v>1140.0820000000001</v>
      </c>
      <c r="E36" s="641"/>
      <c r="F36" s="130">
        <v>161.03694684609223</v>
      </c>
      <c r="G36" s="129"/>
      <c r="H36" s="640">
        <v>778.94299999999998</v>
      </c>
      <c r="I36" s="641"/>
      <c r="J36" s="130">
        <v>40.38124970191376</v>
      </c>
      <c r="K36" s="642"/>
      <c r="L36" s="643"/>
      <c r="M36" s="640">
        <v>1919.0250000000001</v>
      </c>
      <c r="N36" s="640"/>
      <c r="O36" s="641"/>
      <c r="P36" s="130">
        <v>72.774831385680727</v>
      </c>
      <c r="Q36" s="129"/>
      <c r="R36" s="640">
        <v>361.13900000000001</v>
      </c>
      <c r="S36" s="641"/>
      <c r="T36" s="130" t="s">
        <v>49</v>
      </c>
    </row>
    <row r="37" spans="1:20" ht="13.5" customHeight="1">
      <c r="A37" s="124"/>
      <c r="B37" s="132" t="s">
        <v>63</v>
      </c>
      <c r="C37" s="129"/>
      <c r="D37" s="640">
        <v>1221.6980000000001</v>
      </c>
      <c r="E37" s="641"/>
      <c r="F37" s="130">
        <v>101.58239978314863</v>
      </c>
      <c r="G37" s="129"/>
      <c r="H37" s="640">
        <v>2750.2089999999998</v>
      </c>
      <c r="I37" s="641"/>
      <c r="J37" s="130">
        <v>118.3971280331039</v>
      </c>
      <c r="K37" s="642"/>
      <c r="L37" s="643"/>
      <c r="M37" s="640">
        <v>3971.9070000000002</v>
      </c>
      <c r="N37" s="640"/>
      <c r="O37" s="641"/>
      <c r="P37" s="130">
        <v>112.66111384513273</v>
      </c>
      <c r="Q37" s="129"/>
      <c r="R37" s="640">
        <v>-1528.511</v>
      </c>
      <c r="S37" s="641"/>
      <c r="T37" s="130">
        <v>136.44970857908535</v>
      </c>
    </row>
    <row r="38" spans="1:20" ht="13.5" customHeight="1">
      <c r="A38" s="124"/>
      <c r="B38" s="132" t="s">
        <v>64</v>
      </c>
      <c r="C38" s="129"/>
      <c r="D38" s="640" t="s">
        <v>74</v>
      </c>
      <c r="E38" s="641"/>
      <c r="F38" s="130" t="s">
        <v>74</v>
      </c>
      <c r="G38" s="129"/>
      <c r="H38" s="640" t="s">
        <v>74</v>
      </c>
      <c r="I38" s="641"/>
      <c r="J38" s="130" t="s">
        <v>74</v>
      </c>
      <c r="K38" s="642"/>
      <c r="L38" s="643"/>
      <c r="M38" s="640" t="s">
        <v>74</v>
      </c>
      <c r="N38" s="640"/>
      <c r="O38" s="641"/>
      <c r="P38" s="130" t="s">
        <v>74</v>
      </c>
      <c r="Q38" s="129"/>
      <c r="R38" s="640" t="s">
        <v>74</v>
      </c>
      <c r="S38" s="641"/>
      <c r="T38" s="130" t="s">
        <v>74</v>
      </c>
    </row>
    <row r="39" spans="1:20" ht="13.5" customHeight="1">
      <c r="A39" s="124"/>
      <c r="B39" s="132" t="s">
        <v>65</v>
      </c>
      <c r="C39" s="129"/>
      <c r="D39" s="640" t="s">
        <v>74</v>
      </c>
      <c r="E39" s="641"/>
      <c r="F39" s="130" t="s">
        <v>74</v>
      </c>
      <c r="G39" s="129"/>
      <c r="H39" s="640" t="s">
        <v>74</v>
      </c>
      <c r="I39" s="641"/>
      <c r="J39" s="130" t="s">
        <v>74</v>
      </c>
      <c r="K39" s="642"/>
      <c r="L39" s="643"/>
      <c r="M39" s="640" t="s">
        <v>74</v>
      </c>
      <c r="N39" s="640"/>
      <c r="O39" s="641"/>
      <c r="P39" s="130" t="s">
        <v>74</v>
      </c>
      <c r="Q39" s="129"/>
      <c r="R39" s="640" t="s">
        <v>74</v>
      </c>
      <c r="S39" s="641"/>
      <c r="T39" s="130" t="s">
        <v>74</v>
      </c>
    </row>
    <row r="40" spans="1:20" ht="13.5" customHeight="1">
      <c r="A40" s="124"/>
      <c r="B40" s="132" t="s">
        <v>66</v>
      </c>
      <c r="C40" s="129"/>
      <c r="D40" s="640" t="s">
        <v>74</v>
      </c>
      <c r="E40" s="641"/>
      <c r="F40" s="130" t="s">
        <v>74</v>
      </c>
      <c r="G40" s="129"/>
      <c r="H40" s="640" t="s">
        <v>74</v>
      </c>
      <c r="I40" s="641"/>
      <c r="J40" s="130" t="s">
        <v>74</v>
      </c>
      <c r="K40" s="642"/>
      <c r="L40" s="643"/>
      <c r="M40" s="640" t="s">
        <v>74</v>
      </c>
      <c r="N40" s="640"/>
      <c r="O40" s="641"/>
      <c r="P40" s="130" t="s">
        <v>74</v>
      </c>
      <c r="Q40" s="129"/>
      <c r="R40" s="640" t="s">
        <v>74</v>
      </c>
      <c r="S40" s="641"/>
      <c r="T40" s="130" t="s">
        <v>74</v>
      </c>
    </row>
    <row r="41" spans="1:20" ht="13.5" customHeight="1">
      <c r="A41" s="124"/>
      <c r="B41" s="132" t="s">
        <v>67</v>
      </c>
      <c r="C41" s="129"/>
      <c r="D41" s="640" t="s">
        <v>74</v>
      </c>
      <c r="E41" s="641"/>
      <c r="F41" s="130" t="s">
        <v>74</v>
      </c>
      <c r="G41" s="129"/>
      <c r="H41" s="640" t="s">
        <v>74</v>
      </c>
      <c r="I41" s="641"/>
      <c r="J41" s="130" t="s">
        <v>74</v>
      </c>
      <c r="K41" s="642"/>
      <c r="L41" s="643"/>
      <c r="M41" s="640" t="s">
        <v>74</v>
      </c>
      <c r="N41" s="640"/>
      <c r="O41" s="641"/>
      <c r="P41" s="130" t="s">
        <v>74</v>
      </c>
      <c r="Q41" s="129"/>
      <c r="R41" s="640" t="s">
        <v>74</v>
      </c>
      <c r="S41" s="641"/>
      <c r="T41" s="130" t="s">
        <v>74</v>
      </c>
    </row>
    <row r="42" spans="1:20" ht="13.5" customHeight="1">
      <c r="A42" s="124"/>
      <c r="B42" s="132" t="s">
        <v>68</v>
      </c>
      <c r="C42" s="129"/>
      <c r="D42" s="640" t="s">
        <v>74</v>
      </c>
      <c r="E42" s="641"/>
      <c r="F42" s="130" t="s">
        <v>74</v>
      </c>
      <c r="G42" s="129"/>
      <c r="H42" s="640" t="s">
        <v>74</v>
      </c>
      <c r="I42" s="641"/>
      <c r="J42" s="130" t="s">
        <v>74</v>
      </c>
      <c r="K42" s="642"/>
      <c r="L42" s="643"/>
      <c r="M42" s="640" t="s">
        <v>74</v>
      </c>
      <c r="N42" s="640"/>
      <c r="O42" s="641"/>
      <c r="P42" s="130" t="s">
        <v>74</v>
      </c>
      <c r="Q42" s="129"/>
      <c r="R42" s="640" t="s">
        <v>74</v>
      </c>
      <c r="S42" s="641"/>
      <c r="T42" s="130" t="s">
        <v>74</v>
      </c>
    </row>
    <row r="43" spans="1:20" ht="13.5" customHeight="1">
      <c r="A43" s="124"/>
      <c r="B43" s="132" t="s">
        <v>69</v>
      </c>
      <c r="C43" s="129"/>
      <c r="D43" s="640" t="s">
        <v>74</v>
      </c>
      <c r="E43" s="641"/>
      <c r="F43" s="130" t="s">
        <v>74</v>
      </c>
      <c r="G43" s="129"/>
      <c r="H43" s="640" t="s">
        <v>74</v>
      </c>
      <c r="I43" s="641"/>
      <c r="J43" s="130" t="s">
        <v>74</v>
      </c>
      <c r="K43" s="642"/>
      <c r="L43" s="643"/>
      <c r="M43" s="640" t="s">
        <v>74</v>
      </c>
      <c r="N43" s="640"/>
      <c r="O43" s="641"/>
      <c r="P43" s="130" t="s">
        <v>74</v>
      </c>
      <c r="Q43" s="129"/>
      <c r="R43" s="640" t="s">
        <v>74</v>
      </c>
      <c r="S43" s="641"/>
      <c r="T43" s="130" t="s">
        <v>74</v>
      </c>
    </row>
    <row r="44" spans="1:20" ht="13.5" customHeight="1">
      <c r="A44" s="124"/>
      <c r="B44" s="132" t="s">
        <v>70</v>
      </c>
      <c r="C44" s="129"/>
      <c r="D44" s="640" t="s">
        <v>74</v>
      </c>
      <c r="E44" s="641"/>
      <c r="F44" s="130" t="s">
        <v>74</v>
      </c>
      <c r="G44" s="129"/>
      <c r="H44" s="640" t="s">
        <v>74</v>
      </c>
      <c r="I44" s="641"/>
      <c r="J44" s="130" t="s">
        <v>74</v>
      </c>
      <c r="K44" s="642"/>
      <c r="L44" s="643"/>
      <c r="M44" s="640" t="s">
        <v>74</v>
      </c>
      <c r="N44" s="640"/>
      <c r="O44" s="641"/>
      <c r="P44" s="130" t="s">
        <v>74</v>
      </c>
      <c r="Q44" s="129"/>
      <c r="R44" s="640" t="s">
        <v>74</v>
      </c>
      <c r="S44" s="641"/>
      <c r="T44" s="130" t="s">
        <v>74</v>
      </c>
    </row>
    <row r="45" spans="1:20" ht="13.5" customHeight="1">
      <c r="A45" s="124"/>
      <c r="B45" s="132" t="s">
        <v>71</v>
      </c>
      <c r="C45" s="129"/>
      <c r="D45" s="640" t="s">
        <v>74</v>
      </c>
      <c r="E45" s="641"/>
      <c r="F45" s="130" t="s">
        <v>74</v>
      </c>
      <c r="G45" s="129"/>
      <c r="H45" s="640" t="s">
        <v>74</v>
      </c>
      <c r="I45" s="641"/>
      <c r="J45" s="130" t="s">
        <v>74</v>
      </c>
      <c r="K45" s="642"/>
      <c r="L45" s="643"/>
      <c r="M45" s="640" t="s">
        <v>74</v>
      </c>
      <c r="N45" s="640"/>
      <c r="O45" s="641"/>
      <c r="P45" s="130" t="s">
        <v>74</v>
      </c>
      <c r="Q45" s="129"/>
      <c r="R45" s="640" t="s">
        <v>74</v>
      </c>
      <c r="S45" s="641"/>
      <c r="T45" s="130" t="s">
        <v>74</v>
      </c>
    </row>
    <row r="46" spans="1:20" ht="13.5" customHeight="1">
      <c r="A46" s="126"/>
      <c r="B46" s="127" t="s">
        <v>72</v>
      </c>
      <c r="C46" s="133"/>
      <c r="D46" s="644" t="s">
        <v>74</v>
      </c>
      <c r="E46" s="645"/>
      <c r="F46" s="115" t="s">
        <v>74</v>
      </c>
      <c r="G46" s="133"/>
      <c r="H46" s="644" t="s">
        <v>74</v>
      </c>
      <c r="I46" s="645"/>
      <c r="J46" s="115" t="s">
        <v>74</v>
      </c>
      <c r="K46" s="646"/>
      <c r="L46" s="647"/>
      <c r="M46" s="644" t="s">
        <v>74</v>
      </c>
      <c r="N46" s="644"/>
      <c r="O46" s="645"/>
      <c r="P46" s="115" t="s">
        <v>74</v>
      </c>
      <c r="Q46" s="133"/>
      <c r="R46" s="644" t="s">
        <v>74</v>
      </c>
      <c r="S46" s="645"/>
      <c r="T46" s="115" t="s">
        <v>74</v>
      </c>
    </row>
    <row r="47" spans="1:20" ht="13.5" customHeight="1">
      <c r="A47" s="134" t="s">
        <v>392</v>
      </c>
      <c r="B47" s="135"/>
      <c r="C47" s="135"/>
      <c r="D47" s="135"/>
      <c r="E47" s="135"/>
      <c r="F47" s="135"/>
      <c r="G47" s="135"/>
      <c r="H47" s="135"/>
      <c r="I47" s="135"/>
      <c r="J47" s="135"/>
      <c r="K47" s="135"/>
      <c r="L47" s="135"/>
      <c r="M47" s="135"/>
      <c r="N47" s="135"/>
      <c r="O47" s="135"/>
      <c r="P47" s="135"/>
      <c r="Q47" s="136"/>
      <c r="R47" s="86"/>
      <c r="S47" s="86"/>
      <c r="T47" s="86"/>
    </row>
    <row r="48" spans="1:20" ht="13.5" customHeight="1">
      <c r="A48" s="137" t="s">
        <v>429</v>
      </c>
      <c r="B48" s="135"/>
      <c r="C48" s="135"/>
      <c r="D48" s="135"/>
      <c r="E48" s="135"/>
      <c r="F48" s="135"/>
      <c r="G48" s="135"/>
      <c r="H48" s="135"/>
      <c r="I48" s="135"/>
      <c r="J48" s="135"/>
      <c r="K48" s="135"/>
      <c r="L48" s="135"/>
      <c r="M48" s="135"/>
      <c r="N48" s="135"/>
      <c r="O48" s="135"/>
      <c r="P48" s="135"/>
      <c r="Q48" s="136"/>
      <c r="R48" s="86"/>
      <c r="S48" s="86"/>
      <c r="T48" s="86"/>
    </row>
    <row r="49" spans="1:17" ht="13.5" customHeight="1">
      <c r="A49" s="137" t="s">
        <v>430</v>
      </c>
      <c r="B49" s="138"/>
      <c r="C49" s="138"/>
      <c r="D49" s="138"/>
      <c r="E49" s="138"/>
      <c r="F49" s="138"/>
      <c r="G49" s="138"/>
      <c r="H49" s="138"/>
      <c r="I49" s="138"/>
      <c r="J49" s="138"/>
      <c r="K49" s="138"/>
      <c r="L49" s="138"/>
      <c r="M49" s="138"/>
      <c r="N49" s="138"/>
      <c r="O49" s="138"/>
      <c r="P49" s="138"/>
      <c r="Q49" s="138"/>
    </row>
    <row r="50" spans="1:17" ht="13.5" customHeight="1">
      <c r="A50" s="81" t="s">
        <v>289</v>
      </c>
    </row>
    <row r="51" spans="1:17" ht="13.5" customHeight="1"/>
    <row r="52" spans="1:17" ht="13.5" customHeight="1">
      <c r="A52" s="52" t="s">
        <v>76</v>
      </c>
    </row>
    <row r="53" spans="1:17" ht="13.5" customHeight="1"/>
    <row r="54" spans="1:17" ht="13.5" customHeight="1"/>
    <row r="55" spans="1:17" ht="13.5" customHeight="1"/>
    <row r="56" spans="1:17" ht="13.5" customHeight="1"/>
    <row r="57" spans="1:17" ht="13.5" customHeight="1"/>
    <row r="58" spans="1:17" ht="13.5" customHeight="1"/>
    <row r="59" spans="1:17" ht="13.5" customHeight="1"/>
    <row r="60" spans="1:17" ht="13.5" customHeight="1"/>
    <row r="61" spans="1:17" ht="13.5" customHeight="1"/>
    <row r="62" spans="1:17" ht="13.5" customHeight="1"/>
    <row r="63" spans="1:17" ht="13.5" customHeight="1"/>
    <row r="64" spans="1:17" ht="13.5" customHeight="1"/>
    <row r="65" ht="12" customHeight="1"/>
    <row r="66" s="487" customFormat="1" ht="13.5" customHeight="1"/>
  </sheetData>
  <mergeCells count="212">
    <mergeCell ref="A18:B18"/>
    <mergeCell ref="D18:E18"/>
    <mergeCell ref="H18:I18"/>
    <mergeCell ref="K18:L18"/>
    <mergeCell ref="M18:O18"/>
    <mergeCell ref="R18:S18"/>
    <mergeCell ref="E5:F5"/>
    <mergeCell ref="G5:H5"/>
    <mergeCell ref="I5:J5"/>
    <mergeCell ref="K5:N5"/>
    <mergeCell ref="O5:P5"/>
    <mergeCell ref="Q5:R5"/>
    <mergeCell ref="S5:T5"/>
    <mergeCell ref="A6:B7"/>
    <mergeCell ref="D6:F6"/>
    <mergeCell ref="H6:J6"/>
    <mergeCell ref="K6:L6"/>
    <mergeCell ref="M6:P6"/>
    <mergeCell ref="R6:T6"/>
    <mergeCell ref="C7:D7"/>
    <mergeCell ref="E7:F7"/>
    <mergeCell ref="G7:H7"/>
    <mergeCell ref="I7:J7"/>
    <mergeCell ref="K7:N7"/>
    <mergeCell ref="D19:E19"/>
    <mergeCell ref="H19:I19"/>
    <mergeCell ref="K19:L19"/>
    <mergeCell ref="M19:O19"/>
    <mergeCell ref="R19:S19"/>
    <mergeCell ref="D20:E20"/>
    <mergeCell ref="H20:I20"/>
    <mergeCell ref="K20:L20"/>
    <mergeCell ref="M20:O20"/>
    <mergeCell ref="R20:S20"/>
    <mergeCell ref="D21:E21"/>
    <mergeCell ref="H21:I21"/>
    <mergeCell ref="K21:L21"/>
    <mergeCell ref="M21:O21"/>
    <mergeCell ref="R21:S21"/>
    <mergeCell ref="D22:E22"/>
    <mergeCell ref="H22:I22"/>
    <mergeCell ref="K22:L22"/>
    <mergeCell ref="M22:O22"/>
    <mergeCell ref="R22:S22"/>
    <mergeCell ref="D23:E23"/>
    <mergeCell ref="H23:I23"/>
    <mergeCell ref="K23:L23"/>
    <mergeCell ref="M23:O23"/>
    <mergeCell ref="R23:S23"/>
    <mergeCell ref="D24:E24"/>
    <mergeCell ref="H24:I24"/>
    <mergeCell ref="K24:L24"/>
    <mergeCell ref="M24:O24"/>
    <mergeCell ref="R24:S24"/>
    <mergeCell ref="D25:E25"/>
    <mergeCell ref="H25:I25"/>
    <mergeCell ref="K25:L25"/>
    <mergeCell ref="M25:O25"/>
    <mergeCell ref="R25:S25"/>
    <mergeCell ref="D26:E26"/>
    <mergeCell ref="H26:I26"/>
    <mergeCell ref="K26:L26"/>
    <mergeCell ref="M26:O26"/>
    <mergeCell ref="R26:S26"/>
    <mergeCell ref="D27:E27"/>
    <mergeCell ref="H27:I27"/>
    <mergeCell ref="K27:L27"/>
    <mergeCell ref="M27:O27"/>
    <mergeCell ref="R27:S27"/>
    <mergeCell ref="D28:E28"/>
    <mergeCell ref="H28:I28"/>
    <mergeCell ref="K28:L28"/>
    <mergeCell ref="M28:O28"/>
    <mergeCell ref="R28:S28"/>
    <mergeCell ref="D29:E29"/>
    <mergeCell ref="H29:I29"/>
    <mergeCell ref="K29:L29"/>
    <mergeCell ref="M29:O29"/>
    <mergeCell ref="R29:S29"/>
    <mergeCell ref="D30:E30"/>
    <mergeCell ref="H30:I30"/>
    <mergeCell ref="K30:L30"/>
    <mergeCell ref="M30:O30"/>
    <mergeCell ref="R30:S30"/>
    <mergeCell ref="D31:E31"/>
    <mergeCell ref="H31:I31"/>
    <mergeCell ref="K31:L31"/>
    <mergeCell ref="M31:O31"/>
    <mergeCell ref="R31:S31"/>
    <mergeCell ref="D32:E32"/>
    <mergeCell ref="H32:I32"/>
    <mergeCell ref="K32:L32"/>
    <mergeCell ref="M32:O32"/>
    <mergeCell ref="R32:S32"/>
    <mergeCell ref="D33:E33"/>
    <mergeCell ref="H33:I33"/>
    <mergeCell ref="K33:L33"/>
    <mergeCell ref="M33:O33"/>
    <mergeCell ref="R33:S33"/>
    <mergeCell ref="D34:E34"/>
    <mergeCell ref="H34:I34"/>
    <mergeCell ref="K34:L34"/>
    <mergeCell ref="M34:O34"/>
    <mergeCell ref="R34:S34"/>
    <mergeCell ref="D35:E35"/>
    <mergeCell ref="H35:I35"/>
    <mergeCell ref="K35:L35"/>
    <mergeCell ref="M35:O35"/>
    <mergeCell ref="R35:S35"/>
    <mergeCell ref="D36:E36"/>
    <mergeCell ref="H36:I36"/>
    <mergeCell ref="K36:L36"/>
    <mergeCell ref="M36:O36"/>
    <mergeCell ref="R36:S36"/>
    <mergeCell ref="D37:E37"/>
    <mergeCell ref="H37:I37"/>
    <mergeCell ref="K37:L37"/>
    <mergeCell ref="M37:O37"/>
    <mergeCell ref="R37:S37"/>
    <mergeCell ref="D38:E38"/>
    <mergeCell ref="H38:I38"/>
    <mergeCell ref="K38:L38"/>
    <mergeCell ref="M38:O38"/>
    <mergeCell ref="R38:S38"/>
    <mergeCell ref="D39:E39"/>
    <mergeCell ref="H39:I39"/>
    <mergeCell ref="K39:L39"/>
    <mergeCell ref="M39:O39"/>
    <mergeCell ref="R39:S39"/>
    <mergeCell ref="D40:E40"/>
    <mergeCell ref="H40:I40"/>
    <mergeCell ref="K40:L40"/>
    <mergeCell ref="M40:O40"/>
    <mergeCell ref="R40:S40"/>
    <mergeCell ref="D41:E41"/>
    <mergeCell ref="H41:I41"/>
    <mergeCell ref="K41:L41"/>
    <mergeCell ref="M41:O41"/>
    <mergeCell ref="R41:S41"/>
    <mergeCell ref="D42:E42"/>
    <mergeCell ref="H42:I42"/>
    <mergeCell ref="K42:L42"/>
    <mergeCell ref="M42:O42"/>
    <mergeCell ref="R42:S42"/>
    <mergeCell ref="D43:E43"/>
    <mergeCell ref="H43:I43"/>
    <mergeCell ref="K43:L43"/>
    <mergeCell ref="M43:O43"/>
    <mergeCell ref="R43:S43"/>
    <mergeCell ref="D46:E46"/>
    <mergeCell ref="H46:I46"/>
    <mergeCell ref="K46:L46"/>
    <mergeCell ref="M46:O46"/>
    <mergeCell ref="R46:S46"/>
    <mergeCell ref="D44:E44"/>
    <mergeCell ref="H44:I44"/>
    <mergeCell ref="K44:L44"/>
    <mergeCell ref="M44:O44"/>
    <mergeCell ref="R44:S44"/>
    <mergeCell ref="D45:E45"/>
    <mergeCell ref="H45:I45"/>
    <mergeCell ref="K45:L45"/>
    <mergeCell ref="M45:O45"/>
    <mergeCell ref="R45:S45"/>
    <mergeCell ref="O7:P7"/>
    <mergeCell ref="Q7:R7"/>
    <mergeCell ref="S7:T7"/>
    <mergeCell ref="A4:B5"/>
    <mergeCell ref="C4:F4"/>
    <mergeCell ref="G4:J4"/>
    <mergeCell ref="K4:P4"/>
    <mergeCell ref="Q4:T4"/>
    <mergeCell ref="C5:D5"/>
    <mergeCell ref="A8:B9"/>
    <mergeCell ref="D8:F8"/>
    <mergeCell ref="H8:J8"/>
    <mergeCell ref="K8:L8"/>
    <mergeCell ref="M8:P8"/>
    <mergeCell ref="R8:T8"/>
    <mergeCell ref="C9:D9"/>
    <mergeCell ref="E9:F9"/>
    <mergeCell ref="G9:H9"/>
    <mergeCell ref="I9:J9"/>
    <mergeCell ref="K9:N9"/>
    <mergeCell ref="O9:P9"/>
    <mergeCell ref="Q9:R9"/>
    <mergeCell ref="S9:T9"/>
    <mergeCell ref="A12:B13"/>
    <mergeCell ref="A14:B14"/>
    <mergeCell ref="D14:E14"/>
    <mergeCell ref="H14:I14"/>
    <mergeCell ref="K14:L14"/>
    <mergeCell ref="M14:O14"/>
    <mergeCell ref="R14:S14"/>
    <mergeCell ref="A15:B15"/>
    <mergeCell ref="D15:E15"/>
    <mergeCell ref="H15:I15"/>
    <mergeCell ref="K15:L15"/>
    <mergeCell ref="M15:O15"/>
    <mergeCell ref="R15:S15"/>
    <mergeCell ref="A16:B16"/>
    <mergeCell ref="D16:E16"/>
    <mergeCell ref="H16:I16"/>
    <mergeCell ref="K16:L16"/>
    <mergeCell ref="M16:O16"/>
    <mergeCell ref="R16:S16"/>
    <mergeCell ref="A17:B17"/>
    <mergeCell ref="D17:E17"/>
    <mergeCell ref="H17:I17"/>
    <mergeCell ref="K17:L17"/>
    <mergeCell ref="M17:O17"/>
    <mergeCell ref="R17:S17"/>
  </mergeCells>
  <phoneticPr fontId="4"/>
  <printOptions horizontalCentered="1" verticalCentered="1"/>
  <pageMargins left="0.39370078740157483" right="0.39370078740157483" top="0.39370078740157483" bottom="0.39370078740157483" header="0.19685039370078741" footer="0.19685039370078741"/>
  <pageSetup paperSize="9" scale="97" orientation="portrait" r:id="rId1"/>
  <headerFooter alignWithMargins="0">
    <oddFooter>&amp;C&amp;"ＭＳ ゴシック,標準"&amp;9- 5 -</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pageSetUpPr fitToPage="1"/>
  </sheetPr>
  <dimension ref="A1:O74"/>
  <sheetViews>
    <sheetView showGridLines="0" zoomScaleNormal="100" zoomScaleSheetLayoutView="55" workbookViewId="0"/>
  </sheetViews>
  <sheetFormatPr defaultRowHeight="12"/>
  <cols>
    <col min="1" max="4" width="2.5" style="23" customWidth="1"/>
    <col min="5" max="5" width="27.5" style="23" customWidth="1"/>
    <col min="6" max="6" width="5.125" style="233" customWidth="1"/>
    <col min="7" max="7" width="13.125" style="23" customWidth="1"/>
    <col min="8" max="8" width="7.625" style="23" customWidth="1"/>
    <col min="9" max="9" width="13.125" style="23" customWidth="1"/>
    <col min="10" max="12" width="7.625" style="23" customWidth="1"/>
    <col min="13" max="16384" width="9" style="22"/>
  </cols>
  <sheetData>
    <row r="1" spans="1:12" ht="15" customHeight="1">
      <c r="A1" s="141" t="s">
        <v>290</v>
      </c>
      <c r="B1" s="142"/>
      <c r="C1" s="142"/>
      <c r="D1" s="142"/>
      <c r="E1" s="142"/>
      <c r="F1" s="143"/>
      <c r="G1" s="142"/>
      <c r="H1" s="142"/>
      <c r="I1" s="238"/>
      <c r="J1" s="142"/>
      <c r="K1" s="142"/>
      <c r="L1" s="142"/>
    </row>
    <row r="2" spans="1:12" s="19" customFormat="1" ht="15" customHeight="1">
      <c r="A2" s="17"/>
      <c r="B2" s="144"/>
      <c r="C2" s="144"/>
      <c r="D2" s="144"/>
      <c r="E2" s="144"/>
      <c r="F2" s="145"/>
      <c r="G2" s="146" t="s">
        <v>431</v>
      </c>
      <c r="H2" s="144"/>
      <c r="I2" s="239"/>
      <c r="J2" s="144"/>
      <c r="K2" s="144"/>
      <c r="L2" s="147" t="s">
        <v>78</v>
      </c>
    </row>
    <row r="3" spans="1:12" s="19" customFormat="1" ht="3.75" customHeight="1">
      <c r="A3" s="148"/>
      <c r="B3" s="149"/>
      <c r="C3" s="149"/>
      <c r="D3" s="149"/>
      <c r="E3" s="150"/>
      <c r="F3" s="151"/>
      <c r="G3" s="148"/>
      <c r="H3" s="152"/>
      <c r="I3" s="240"/>
      <c r="J3" s="153"/>
      <c r="K3" s="154"/>
      <c r="L3" s="152"/>
    </row>
    <row r="4" spans="1:12" s="19" customFormat="1" ht="26.25" customHeight="1">
      <c r="A4" s="155" t="s">
        <v>79</v>
      </c>
      <c r="B4" s="156"/>
      <c r="C4" s="156"/>
      <c r="D4" s="156"/>
      <c r="E4" s="157"/>
      <c r="F4" s="158" t="s">
        <v>80</v>
      </c>
      <c r="G4" s="159" t="s">
        <v>81</v>
      </c>
      <c r="H4" s="160" t="s">
        <v>54</v>
      </c>
      <c r="I4" s="241" t="s">
        <v>82</v>
      </c>
      <c r="J4" s="160" t="s">
        <v>54</v>
      </c>
      <c r="K4" s="161" t="s">
        <v>83</v>
      </c>
      <c r="L4" s="160" t="s">
        <v>84</v>
      </c>
    </row>
    <row r="5" spans="1:12" ht="15" customHeight="1">
      <c r="A5" s="162" t="s">
        <v>85</v>
      </c>
      <c r="B5" s="163"/>
      <c r="C5" s="163"/>
      <c r="D5" s="163"/>
      <c r="E5" s="163"/>
      <c r="F5" s="490" t="s">
        <v>49</v>
      </c>
      <c r="G5" s="491" t="s">
        <v>74</v>
      </c>
      <c r="H5" s="492" t="s">
        <v>74</v>
      </c>
      <c r="I5" s="493">
        <v>1221698</v>
      </c>
      <c r="J5" s="492">
        <v>101.58239978</v>
      </c>
      <c r="K5" s="494">
        <v>100</v>
      </c>
      <c r="L5" s="522">
        <v>1.58239978</v>
      </c>
    </row>
    <row r="6" spans="1:12" ht="15" customHeight="1">
      <c r="A6" s="164" t="s">
        <v>86</v>
      </c>
      <c r="B6" s="165"/>
      <c r="C6" s="165"/>
      <c r="D6" s="165"/>
      <c r="E6" s="165"/>
      <c r="F6" s="496" t="s">
        <v>49</v>
      </c>
      <c r="G6" s="497" t="s">
        <v>74</v>
      </c>
      <c r="H6" s="498" t="s">
        <v>74</v>
      </c>
      <c r="I6" s="499">
        <v>24463</v>
      </c>
      <c r="J6" s="500">
        <v>213.94962393</v>
      </c>
      <c r="K6" s="501">
        <v>2.00237702</v>
      </c>
      <c r="L6" s="495">
        <v>1.0833422699999999</v>
      </c>
    </row>
    <row r="7" spans="1:12" ht="15" customHeight="1">
      <c r="A7" s="166"/>
      <c r="B7" s="167" t="s">
        <v>291</v>
      </c>
      <c r="C7" s="167"/>
      <c r="D7" s="167"/>
      <c r="E7" s="168"/>
      <c r="F7" s="169" t="s">
        <v>88</v>
      </c>
      <c r="G7" s="170">
        <v>22</v>
      </c>
      <c r="H7" s="171" t="s">
        <v>432</v>
      </c>
      <c r="I7" s="172">
        <v>18344</v>
      </c>
      <c r="J7" s="173">
        <v>469.15601022999999</v>
      </c>
      <c r="K7" s="171">
        <v>1.50151674</v>
      </c>
      <c r="L7" s="174">
        <v>1.2001659600000001</v>
      </c>
    </row>
    <row r="8" spans="1:12" ht="15" customHeight="1">
      <c r="A8" s="164" t="s">
        <v>91</v>
      </c>
      <c r="B8" s="165"/>
      <c r="C8" s="165"/>
      <c r="D8" s="165"/>
      <c r="E8" s="165"/>
      <c r="F8" s="502" t="s">
        <v>49</v>
      </c>
      <c r="G8" s="503" t="s">
        <v>74</v>
      </c>
      <c r="H8" s="504" t="s">
        <v>74</v>
      </c>
      <c r="I8" s="505" t="s">
        <v>49</v>
      </c>
      <c r="J8" s="506" t="s">
        <v>49</v>
      </c>
      <c r="K8" s="504" t="s">
        <v>49</v>
      </c>
      <c r="L8" s="507" t="s">
        <v>49</v>
      </c>
    </row>
    <row r="9" spans="1:12" ht="15" customHeight="1">
      <c r="A9" s="176" t="s">
        <v>92</v>
      </c>
      <c r="B9" s="177"/>
      <c r="C9" s="177"/>
      <c r="D9" s="177"/>
      <c r="E9" s="178"/>
      <c r="F9" s="496" t="s">
        <v>49</v>
      </c>
      <c r="G9" s="497" t="s">
        <v>74</v>
      </c>
      <c r="H9" s="498" t="s">
        <v>74</v>
      </c>
      <c r="I9" s="499">
        <v>286064</v>
      </c>
      <c r="J9" s="500">
        <v>127.43634063</v>
      </c>
      <c r="K9" s="498">
        <v>23.415279389999998</v>
      </c>
      <c r="L9" s="495">
        <v>5.1209520199999998</v>
      </c>
    </row>
    <row r="10" spans="1:12" ht="15" customHeight="1">
      <c r="A10" s="166"/>
      <c r="B10" s="167" t="s">
        <v>93</v>
      </c>
      <c r="C10" s="167"/>
      <c r="D10" s="167"/>
      <c r="E10" s="168"/>
      <c r="F10" s="169" t="s">
        <v>88</v>
      </c>
      <c r="G10" s="170">
        <v>4818</v>
      </c>
      <c r="H10" s="171">
        <v>97.668761399999994</v>
      </c>
      <c r="I10" s="172">
        <v>286064</v>
      </c>
      <c r="J10" s="173">
        <v>127.43634063</v>
      </c>
      <c r="K10" s="171">
        <v>23.415279389999998</v>
      </c>
      <c r="L10" s="174">
        <v>5.1209520199999998</v>
      </c>
    </row>
    <row r="11" spans="1:12" ht="15" customHeight="1">
      <c r="A11" s="311"/>
      <c r="B11" s="312"/>
      <c r="C11" s="312" t="s">
        <v>292</v>
      </c>
      <c r="D11" s="312"/>
      <c r="E11" s="313"/>
      <c r="F11" s="314" t="s">
        <v>88</v>
      </c>
      <c r="G11" s="315">
        <v>4818</v>
      </c>
      <c r="H11" s="316">
        <v>97.668761399999994</v>
      </c>
      <c r="I11" s="317">
        <v>286064</v>
      </c>
      <c r="J11" s="318">
        <v>127.43634063</v>
      </c>
      <c r="K11" s="316">
        <v>23.415279389999998</v>
      </c>
      <c r="L11" s="319">
        <v>5.1209520199999998</v>
      </c>
    </row>
    <row r="12" spans="1:12" ht="15" customHeight="1">
      <c r="A12" s="176" t="s">
        <v>94</v>
      </c>
      <c r="B12" s="177"/>
      <c r="C12" s="177"/>
      <c r="D12" s="177"/>
      <c r="E12" s="178"/>
      <c r="F12" s="496" t="s">
        <v>49</v>
      </c>
      <c r="G12" s="497" t="s">
        <v>74</v>
      </c>
      <c r="H12" s="498" t="s">
        <v>74</v>
      </c>
      <c r="I12" s="499">
        <v>235</v>
      </c>
      <c r="J12" s="500" t="s">
        <v>247</v>
      </c>
      <c r="K12" s="498">
        <v>1.9235519999999999E-2</v>
      </c>
      <c r="L12" s="495">
        <v>1.9539910000000001E-2</v>
      </c>
    </row>
    <row r="13" spans="1:12" ht="15" customHeight="1">
      <c r="A13" s="176" t="s">
        <v>96</v>
      </c>
      <c r="B13" s="177"/>
      <c r="C13" s="177"/>
      <c r="D13" s="177"/>
      <c r="E13" s="178"/>
      <c r="F13" s="496" t="s">
        <v>88</v>
      </c>
      <c r="G13" s="497" t="s">
        <v>49</v>
      </c>
      <c r="H13" s="498" t="s">
        <v>49</v>
      </c>
      <c r="I13" s="499" t="s">
        <v>49</v>
      </c>
      <c r="J13" s="500" t="s">
        <v>49</v>
      </c>
      <c r="K13" s="498" t="s">
        <v>49</v>
      </c>
      <c r="L13" s="495" t="s">
        <v>49</v>
      </c>
    </row>
    <row r="14" spans="1:12" ht="15" customHeight="1">
      <c r="A14" s="176" t="s">
        <v>97</v>
      </c>
      <c r="B14" s="177"/>
      <c r="C14" s="177"/>
      <c r="D14" s="177"/>
      <c r="E14" s="178"/>
      <c r="F14" s="496" t="s">
        <v>49</v>
      </c>
      <c r="G14" s="497" t="s">
        <v>74</v>
      </c>
      <c r="H14" s="498" t="s">
        <v>74</v>
      </c>
      <c r="I14" s="499">
        <v>206087</v>
      </c>
      <c r="J14" s="500">
        <v>59.551873499999999</v>
      </c>
      <c r="K14" s="498">
        <v>16.868898860000002</v>
      </c>
      <c r="L14" s="495">
        <v>-11.638799430000001</v>
      </c>
    </row>
    <row r="15" spans="1:12" ht="15" customHeight="1">
      <c r="A15" s="166"/>
      <c r="B15" s="167"/>
      <c r="C15" s="167" t="s">
        <v>98</v>
      </c>
      <c r="D15" s="167"/>
      <c r="E15" s="168"/>
      <c r="F15" s="169" t="s">
        <v>49</v>
      </c>
      <c r="G15" s="170" t="s">
        <v>74</v>
      </c>
      <c r="H15" s="171" t="s">
        <v>74</v>
      </c>
      <c r="I15" s="172">
        <v>2822</v>
      </c>
      <c r="J15" s="173" t="s">
        <v>247</v>
      </c>
      <c r="K15" s="171">
        <v>0.23098998000000001</v>
      </c>
      <c r="L15" s="174">
        <v>0.23464516999999999</v>
      </c>
    </row>
    <row r="16" spans="1:12" ht="15" customHeight="1">
      <c r="A16" s="166"/>
      <c r="B16" s="167"/>
      <c r="C16" s="167" t="s">
        <v>99</v>
      </c>
      <c r="D16" s="167"/>
      <c r="E16" s="168"/>
      <c r="F16" s="169" t="s">
        <v>88</v>
      </c>
      <c r="G16" s="170">
        <v>649</v>
      </c>
      <c r="H16" s="171">
        <v>129.80000000000001</v>
      </c>
      <c r="I16" s="172">
        <v>92727</v>
      </c>
      <c r="J16" s="173">
        <v>136.47562698999999</v>
      </c>
      <c r="K16" s="171">
        <v>7.5900099699999997</v>
      </c>
      <c r="L16" s="174">
        <v>2.0606701599999999</v>
      </c>
    </row>
    <row r="17" spans="1:12" ht="15" customHeight="1">
      <c r="A17" s="166"/>
      <c r="B17" s="167" t="s">
        <v>104</v>
      </c>
      <c r="C17" s="167"/>
      <c r="D17" s="167"/>
      <c r="E17" s="168"/>
      <c r="F17" s="169" t="s">
        <v>88</v>
      </c>
      <c r="G17" s="170">
        <v>11</v>
      </c>
      <c r="H17" s="171">
        <v>36.666666669999998</v>
      </c>
      <c r="I17" s="172">
        <v>61131</v>
      </c>
      <c r="J17" s="173">
        <v>24.385583499999999</v>
      </c>
      <c r="K17" s="171">
        <v>5.0037734399999998</v>
      </c>
      <c r="L17" s="174">
        <v>-15.76113754</v>
      </c>
    </row>
    <row r="18" spans="1:12" ht="15" customHeight="1">
      <c r="A18" s="311"/>
      <c r="B18" s="312" t="s">
        <v>105</v>
      </c>
      <c r="C18" s="312"/>
      <c r="D18" s="312"/>
      <c r="E18" s="313"/>
      <c r="F18" s="314" t="s">
        <v>88</v>
      </c>
      <c r="G18" s="315">
        <v>88</v>
      </c>
      <c r="H18" s="316">
        <v>127.53623188</v>
      </c>
      <c r="I18" s="317">
        <v>40388</v>
      </c>
      <c r="J18" s="318">
        <v>188.1925353</v>
      </c>
      <c r="K18" s="316">
        <v>3.3058906499999998</v>
      </c>
      <c r="L18" s="319">
        <v>1.57375234</v>
      </c>
    </row>
    <row r="19" spans="1:12" ht="15" customHeight="1">
      <c r="A19" s="176" t="s">
        <v>106</v>
      </c>
      <c r="B19" s="177"/>
      <c r="C19" s="177"/>
      <c r="D19" s="177"/>
      <c r="E19" s="178"/>
      <c r="F19" s="496" t="s">
        <v>49</v>
      </c>
      <c r="G19" s="497" t="s">
        <v>74</v>
      </c>
      <c r="H19" s="498" t="s">
        <v>74</v>
      </c>
      <c r="I19" s="499">
        <v>27747</v>
      </c>
      <c r="J19" s="500">
        <v>94.032126880000007</v>
      </c>
      <c r="K19" s="498">
        <v>2.2711832200000002</v>
      </c>
      <c r="L19" s="495">
        <v>-0.14642457</v>
      </c>
    </row>
    <row r="20" spans="1:12" ht="15" customHeight="1">
      <c r="A20" s="166"/>
      <c r="B20" s="167" t="s">
        <v>107</v>
      </c>
      <c r="C20" s="167"/>
      <c r="D20" s="167"/>
      <c r="E20" s="168"/>
      <c r="F20" s="169" t="s">
        <v>88</v>
      </c>
      <c r="G20" s="170">
        <v>3</v>
      </c>
      <c r="H20" s="171">
        <v>100</v>
      </c>
      <c r="I20" s="172">
        <v>9602</v>
      </c>
      <c r="J20" s="173">
        <v>129.72169683999999</v>
      </c>
      <c r="K20" s="171">
        <v>0.78595528999999997</v>
      </c>
      <c r="L20" s="174">
        <v>0.18292678000000001</v>
      </c>
    </row>
    <row r="21" spans="1:12" ht="15" customHeight="1">
      <c r="A21" s="166"/>
      <c r="B21" s="167" t="s">
        <v>108</v>
      </c>
      <c r="C21" s="167"/>
      <c r="D21" s="167"/>
      <c r="E21" s="168"/>
      <c r="F21" s="169" t="s">
        <v>88</v>
      </c>
      <c r="G21" s="170" t="s">
        <v>49</v>
      </c>
      <c r="H21" s="171" t="s">
        <v>49</v>
      </c>
      <c r="I21" s="172" t="s">
        <v>49</v>
      </c>
      <c r="J21" s="173" t="s">
        <v>49</v>
      </c>
      <c r="K21" s="171" t="s">
        <v>49</v>
      </c>
      <c r="L21" s="174" t="s">
        <v>49</v>
      </c>
    </row>
    <row r="22" spans="1:12" ht="15" customHeight="1">
      <c r="A22" s="166"/>
      <c r="B22" s="167" t="s">
        <v>110</v>
      </c>
      <c r="C22" s="167"/>
      <c r="D22" s="167"/>
      <c r="E22" s="168"/>
      <c r="F22" s="169" t="s">
        <v>49</v>
      </c>
      <c r="G22" s="170" t="s">
        <v>74</v>
      </c>
      <c r="H22" s="171" t="s">
        <v>74</v>
      </c>
      <c r="I22" s="172" t="s">
        <v>49</v>
      </c>
      <c r="J22" s="173" t="s">
        <v>299</v>
      </c>
      <c r="K22" s="171" t="s">
        <v>49</v>
      </c>
      <c r="L22" s="174">
        <v>-0.64697875999999999</v>
      </c>
    </row>
    <row r="23" spans="1:12" ht="15" customHeight="1">
      <c r="A23" s="311"/>
      <c r="B23" s="312" t="s">
        <v>117</v>
      </c>
      <c r="C23" s="312"/>
      <c r="D23" s="312"/>
      <c r="E23" s="313"/>
      <c r="F23" s="314" t="s">
        <v>49</v>
      </c>
      <c r="G23" s="315" t="s">
        <v>74</v>
      </c>
      <c r="H23" s="316" t="s">
        <v>74</v>
      </c>
      <c r="I23" s="317">
        <v>14709</v>
      </c>
      <c r="J23" s="318">
        <v>144.87343641999999</v>
      </c>
      <c r="K23" s="316">
        <v>1.2039800300000001</v>
      </c>
      <c r="L23" s="319">
        <v>0.37882473</v>
      </c>
    </row>
    <row r="24" spans="1:12" ht="15" customHeight="1">
      <c r="A24" s="176" t="s">
        <v>120</v>
      </c>
      <c r="B24" s="177"/>
      <c r="C24" s="177"/>
      <c r="D24" s="177"/>
      <c r="E24" s="178"/>
      <c r="F24" s="496" t="s">
        <v>49</v>
      </c>
      <c r="G24" s="497" t="s">
        <v>74</v>
      </c>
      <c r="H24" s="498" t="s">
        <v>74</v>
      </c>
      <c r="I24" s="499">
        <v>277530</v>
      </c>
      <c r="J24" s="500">
        <v>149.41854205000001</v>
      </c>
      <c r="K24" s="498">
        <v>22.71674342</v>
      </c>
      <c r="L24" s="495">
        <v>7.6322040900000001</v>
      </c>
    </row>
    <row r="25" spans="1:12" ht="15" customHeight="1">
      <c r="A25" s="166"/>
      <c r="B25" s="167" t="s">
        <v>121</v>
      </c>
      <c r="C25" s="167"/>
      <c r="D25" s="167"/>
      <c r="E25" s="168"/>
      <c r="F25" s="169" t="s">
        <v>49</v>
      </c>
      <c r="G25" s="170" t="s">
        <v>74</v>
      </c>
      <c r="H25" s="171" t="s">
        <v>74</v>
      </c>
      <c r="I25" s="172">
        <v>41656</v>
      </c>
      <c r="J25" s="173">
        <v>230.57677405000001</v>
      </c>
      <c r="K25" s="171">
        <v>3.4096806200000001</v>
      </c>
      <c r="L25" s="174">
        <v>1.96147396</v>
      </c>
    </row>
    <row r="26" spans="1:12" ht="15" customHeight="1">
      <c r="A26" s="166"/>
      <c r="B26" s="167"/>
      <c r="C26" s="167" t="s">
        <v>124</v>
      </c>
      <c r="D26" s="167"/>
      <c r="E26" s="168"/>
      <c r="F26" s="169" t="s">
        <v>49</v>
      </c>
      <c r="G26" s="170" t="s">
        <v>74</v>
      </c>
      <c r="H26" s="171" t="s">
        <v>74</v>
      </c>
      <c r="I26" s="172" t="s">
        <v>49</v>
      </c>
      <c r="J26" s="173" t="s">
        <v>49</v>
      </c>
      <c r="K26" s="171" t="s">
        <v>49</v>
      </c>
      <c r="L26" s="174" t="s">
        <v>49</v>
      </c>
    </row>
    <row r="27" spans="1:12" ht="15" customHeight="1">
      <c r="A27" s="166"/>
      <c r="B27" s="167"/>
      <c r="C27" s="167" t="s">
        <v>130</v>
      </c>
      <c r="D27" s="167"/>
      <c r="E27" s="168"/>
      <c r="F27" s="169" t="s">
        <v>49</v>
      </c>
      <c r="G27" s="170" t="s">
        <v>74</v>
      </c>
      <c r="H27" s="171" t="s">
        <v>74</v>
      </c>
      <c r="I27" s="172">
        <v>41656</v>
      </c>
      <c r="J27" s="173">
        <v>230.57677405000001</v>
      </c>
      <c r="K27" s="171">
        <v>3.4096806200000001</v>
      </c>
      <c r="L27" s="174">
        <v>1.96147396</v>
      </c>
    </row>
    <row r="28" spans="1:12" ht="15" customHeight="1">
      <c r="A28" s="166"/>
      <c r="B28" s="167" t="s">
        <v>134</v>
      </c>
      <c r="C28" s="167"/>
      <c r="D28" s="167"/>
      <c r="E28" s="168"/>
      <c r="F28" s="169" t="s">
        <v>49</v>
      </c>
      <c r="G28" s="170" t="s">
        <v>74</v>
      </c>
      <c r="H28" s="171" t="s">
        <v>74</v>
      </c>
      <c r="I28" s="172">
        <v>215248</v>
      </c>
      <c r="J28" s="173">
        <v>148.49707832000001</v>
      </c>
      <c r="K28" s="171">
        <v>17.61875684</v>
      </c>
      <c r="L28" s="174">
        <v>5.84509261</v>
      </c>
    </row>
    <row r="29" spans="1:12" ht="15" customHeight="1">
      <c r="A29" s="166"/>
      <c r="B29" s="167"/>
      <c r="C29" s="167" t="s">
        <v>143</v>
      </c>
      <c r="D29" s="167"/>
      <c r="E29" s="168"/>
      <c r="F29" s="169" t="s">
        <v>49</v>
      </c>
      <c r="G29" s="170" t="s">
        <v>74</v>
      </c>
      <c r="H29" s="171" t="s">
        <v>74</v>
      </c>
      <c r="I29" s="172">
        <v>54548</v>
      </c>
      <c r="J29" s="173">
        <v>70.124828059999999</v>
      </c>
      <c r="K29" s="171">
        <v>4.4649332299999998</v>
      </c>
      <c r="L29" s="174">
        <v>-1.9322888199999999</v>
      </c>
    </row>
    <row r="30" spans="1:12" ht="15" customHeight="1">
      <c r="A30" s="166"/>
      <c r="B30" s="167"/>
      <c r="C30" s="167" t="s">
        <v>144</v>
      </c>
      <c r="D30" s="167"/>
      <c r="E30" s="168"/>
      <c r="F30" s="169" t="s">
        <v>49</v>
      </c>
      <c r="G30" s="170" t="s">
        <v>74</v>
      </c>
      <c r="H30" s="171" t="s">
        <v>74</v>
      </c>
      <c r="I30" s="172">
        <v>160700</v>
      </c>
      <c r="J30" s="173">
        <v>240.92953523</v>
      </c>
      <c r="K30" s="171">
        <v>13.15382361</v>
      </c>
      <c r="L30" s="174">
        <v>7.8159623600000003</v>
      </c>
    </row>
    <row r="31" spans="1:12" ht="15" customHeight="1">
      <c r="A31" s="166"/>
      <c r="B31" s="167" t="s">
        <v>145</v>
      </c>
      <c r="C31" s="167"/>
      <c r="D31" s="167"/>
      <c r="E31" s="168"/>
      <c r="F31" s="169" t="s">
        <v>49</v>
      </c>
      <c r="G31" s="170" t="s">
        <v>74</v>
      </c>
      <c r="H31" s="171" t="s">
        <v>74</v>
      </c>
      <c r="I31" s="172">
        <v>20626</v>
      </c>
      <c r="J31" s="173">
        <v>90.771465039999995</v>
      </c>
      <c r="K31" s="171">
        <v>1.6883059499999999</v>
      </c>
      <c r="L31" s="174">
        <v>-0.17436247999999999</v>
      </c>
    </row>
    <row r="32" spans="1:12" ht="15" customHeight="1">
      <c r="A32" s="311"/>
      <c r="B32" s="312"/>
      <c r="C32" s="312" t="s">
        <v>149</v>
      </c>
      <c r="D32" s="312"/>
      <c r="E32" s="313"/>
      <c r="F32" s="371" t="s">
        <v>102</v>
      </c>
      <c r="G32" s="315">
        <v>37427</v>
      </c>
      <c r="H32" s="316">
        <v>92.880186620000003</v>
      </c>
      <c r="I32" s="317">
        <v>20626</v>
      </c>
      <c r="J32" s="318">
        <v>90.771465039999995</v>
      </c>
      <c r="K32" s="316">
        <v>1.6883059499999999</v>
      </c>
      <c r="L32" s="319">
        <v>-0.17436247999999999</v>
      </c>
    </row>
    <row r="33" spans="1:15">
      <c r="A33" s="176" t="s">
        <v>154</v>
      </c>
      <c r="B33" s="177"/>
      <c r="C33" s="177"/>
      <c r="D33" s="177"/>
      <c r="E33" s="177"/>
      <c r="F33" s="496" t="s">
        <v>49</v>
      </c>
      <c r="G33" s="523" t="s">
        <v>74</v>
      </c>
      <c r="H33" s="524" t="s">
        <v>74</v>
      </c>
      <c r="I33" s="499">
        <v>398228</v>
      </c>
      <c r="J33" s="525">
        <v>98.693432470000005</v>
      </c>
      <c r="K33" s="524">
        <v>32.59627175</v>
      </c>
      <c r="L33" s="526">
        <v>-0.43835908000000001</v>
      </c>
    </row>
    <row r="34" spans="1:15">
      <c r="A34" s="166"/>
      <c r="B34" s="167"/>
      <c r="C34" s="167" t="s">
        <v>156</v>
      </c>
      <c r="D34" s="167"/>
      <c r="E34" s="167"/>
      <c r="F34" s="169" t="s">
        <v>49</v>
      </c>
      <c r="G34" s="351" t="s">
        <v>74</v>
      </c>
      <c r="H34" s="352" t="s">
        <v>74</v>
      </c>
      <c r="I34" s="172">
        <v>393378</v>
      </c>
      <c r="J34" s="353">
        <v>98.382623269999996</v>
      </c>
      <c r="K34" s="352">
        <v>32.199283289999997</v>
      </c>
      <c r="L34" s="354">
        <v>-0.53772158000000003</v>
      </c>
    </row>
    <row r="35" spans="1:15" ht="15" customHeight="1">
      <c r="A35" s="372"/>
      <c r="B35" s="312"/>
      <c r="C35" s="312" t="s">
        <v>158</v>
      </c>
      <c r="D35" s="312"/>
      <c r="E35" s="312"/>
      <c r="F35" s="314" t="s">
        <v>102</v>
      </c>
      <c r="G35" s="373">
        <v>509</v>
      </c>
      <c r="H35" s="374">
        <v>106.04166667</v>
      </c>
      <c r="I35" s="375">
        <v>4850</v>
      </c>
      <c r="J35" s="376">
        <v>132.69493843999999</v>
      </c>
      <c r="K35" s="374">
        <v>0.39698844999999999</v>
      </c>
      <c r="L35" s="377">
        <v>9.9362500000000006E-2</v>
      </c>
    </row>
    <row r="36" spans="1:15" s="19" customFormat="1" ht="15" customHeight="1">
      <c r="A36" s="378" t="s">
        <v>160</v>
      </c>
      <c r="B36" s="221"/>
      <c r="C36" s="221"/>
      <c r="D36" s="221"/>
      <c r="E36" s="221"/>
      <c r="F36" s="490" t="s">
        <v>49</v>
      </c>
      <c r="G36" s="527" t="s">
        <v>74</v>
      </c>
      <c r="H36" s="528" t="s">
        <v>74</v>
      </c>
      <c r="I36" s="529">
        <v>1344</v>
      </c>
      <c r="J36" s="530">
        <v>69.064748199999997</v>
      </c>
      <c r="K36" s="528">
        <v>0.11001082</v>
      </c>
      <c r="L36" s="531">
        <v>-5.0055420000000003E-2</v>
      </c>
    </row>
    <row r="37" spans="1:15" s="19" customFormat="1" ht="3.75" customHeight="1">
      <c r="A37" s="149"/>
      <c r="B37" s="149"/>
      <c r="C37" s="149"/>
      <c r="D37" s="149"/>
      <c r="E37" s="149"/>
      <c r="F37" s="149"/>
      <c r="G37" s="149"/>
      <c r="H37" s="355"/>
      <c r="I37" s="423"/>
      <c r="J37" s="355"/>
      <c r="K37" s="149"/>
      <c r="L37" s="355"/>
    </row>
    <row r="38" spans="1:15" s="19" customFormat="1" ht="25.5" customHeight="1">
      <c r="A38" s="356"/>
      <c r="B38" s="356"/>
      <c r="C38" s="356"/>
      <c r="D38" s="356"/>
      <c r="E38" s="356"/>
      <c r="F38" s="145"/>
      <c r="G38" s="145"/>
      <c r="H38" s="357"/>
      <c r="I38" s="358"/>
      <c r="J38" s="357"/>
      <c r="K38" s="145"/>
      <c r="L38" s="357"/>
    </row>
    <row r="39" spans="1:15" ht="15" customHeight="1">
      <c r="A39" s="370" t="s">
        <v>293</v>
      </c>
      <c r="B39" s="356"/>
      <c r="C39" s="356"/>
      <c r="D39" s="356"/>
      <c r="E39" s="356"/>
      <c r="F39" s="145"/>
      <c r="G39" s="362"/>
      <c r="H39" s="362"/>
      <c r="I39" s="363"/>
      <c r="J39" s="362"/>
      <c r="K39" s="364"/>
      <c r="L39" s="362"/>
    </row>
    <row r="40" spans="1:15" ht="15" customHeight="1">
      <c r="A40" s="365"/>
      <c r="B40" s="365"/>
      <c r="C40" s="365"/>
      <c r="D40" s="365"/>
      <c r="E40" s="365"/>
      <c r="F40" s="359"/>
      <c r="G40" s="366" t="s">
        <v>431</v>
      </c>
      <c r="H40" s="367"/>
      <c r="I40" s="360"/>
      <c r="J40" s="367"/>
      <c r="K40" s="361"/>
      <c r="L40" s="147" t="s">
        <v>78</v>
      </c>
      <c r="M40" s="44"/>
    </row>
    <row r="41" spans="1:15" ht="3.75" customHeight="1">
      <c r="A41" s="148"/>
      <c r="B41" s="149"/>
      <c r="C41" s="149"/>
      <c r="D41" s="149"/>
      <c r="E41" s="150"/>
      <c r="F41" s="151"/>
      <c r="G41" s="148"/>
      <c r="H41" s="152"/>
      <c r="I41" s="240"/>
      <c r="J41" s="153"/>
      <c r="K41" s="154"/>
      <c r="L41" s="152"/>
      <c r="M41" s="44"/>
    </row>
    <row r="42" spans="1:15" s="19" customFormat="1" ht="26.25" customHeight="1">
      <c r="A42" s="155" t="s">
        <v>79</v>
      </c>
      <c r="B42" s="156"/>
      <c r="C42" s="156"/>
      <c r="D42" s="156"/>
      <c r="E42" s="368"/>
      <c r="F42" s="369" t="s">
        <v>80</v>
      </c>
      <c r="G42" s="159" t="s">
        <v>81</v>
      </c>
      <c r="H42" s="223" t="s">
        <v>54</v>
      </c>
      <c r="I42" s="241" t="s">
        <v>82</v>
      </c>
      <c r="J42" s="223" t="s">
        <v>54</v>
      </c>
      <c r="K42" s="151" t="s">
        <v>83</v>
      </c>
      <c r="L42" s="223" t="s">
        <v>84</v>
      </c>
      <c r="M42" s="44"/>
      <c r="N42" s="22"/>
      <c r="O42" s="22"/>
    </row>
    <row r="43" spans="1:15" ht="15" customHeight="1">
      <c r="A43" s="384" t="s">
        <v>85</v>
      </c>
      <c r="B43" s="335"/>
      <c r="C43" s="335"/>
      <c r="D43" s="335"/>
      <c r="E43" s="385"/>
      <c r="F43" s="502" t="s">
        <v>49</v>
      </c>
      <c r="G43" s="503" t="s">
        <v>74</v>
      </c>
      <c r="H43" s="504" t="s">
        <v>74</v>
      </c>
      <c r="I43" s="505">
        <v>2750209</v>
      </c>
      <c r="J43" s="504">
        <v>118.39712803</v>
      </c>
      <c r="K43" s="504">
        <v>100</v>
      </c>
      <c r="L43" s="532">
        <v>18.397128030000001</v>
      </c>
      <c r="M43" s="44"/>
    </row>
    <row r="44" spans="1:15" ht="15" customHeight="1">
      <c r="A44" s="254" t="s">
        <v>86</v>
      </c>
      <c r="B44" s="255"/>
      <c r="C44" s="255"/>
      <c r="D44" s="255"/>
      <c r="E44" s="258"/>
      <c r="F44" s="496" t="s">
        <v>49</v>
      </c>
      <c r="G44" s="497" t="s">
        <v>74</v>
      </c>
      <c r="H44" s="498" t="s">
        <v>74</v>
      </c>
      <c r="I44" s="499">
        <v>1738013</v>
      </c>
      <c r="J44" s="498">
        <v>163.09493312000001</v>
      </c>
      <c r="K44" s="498">
        <v>63.195669860000002</v>
      </c>
      <c r="L44" s="513">
        <v>28.945596559999998</v>
      </c>
      <c r="M44" s="44"/>
    </row>
    <row r="45" spans="1:15" ht="15" customHeight="1">
      <c r="A45" s="256"/>
      <c r="B45" s="257" t="s">
        <v>87</v>
      </c>
      <c r="C45" s="257"/>
      <c r="D45" s="257"/>
      <c r="E45" s="259"/>
      <c r="F45" s="169" t="s">
        <v>88</v>
      </c>
      <c r="G45" s="170">
        <v>31</v>
      </c>
      <c r="H45" s="171">
        <v>63.265306119999998</v>
      </c>
      <c r="I45" s="172">
        <v>93453</v>
      </c>
      <c r="J45" s="171">
        <v>84.179757870000003</v>
      </c>
      <c r="K45" s="171">
        <v>3.3980326600000001</v>
      </c>
      <c r="L45" s="180">
        <v>-0.75609117999999997</v>
      </c>
      <c r="M45" s="44"/>
    </row>
    <row r="46" spans="1:15" ht="15" customHeight="1">
      <c r="A46" s="256"/>
      <c r="B46" s="257"/>
      <c r="C46" s="257"/>
      <c r="D46" s="257"/>
      <c r="E46" s="257" t="s">
        <v>294</v>
      </c>
      <c r="F46" s="169" t="s">
        <v>102</v>
      </c>
      <c r="G46" s="170" t="s">
        <v>49</v>
      </c>
      <c r="H46" s="171" t="s">
        <v>49</v>
      </c>
      <c r="I46" s="172" t="s">
        <v>49</v>
      </c>
      <c r="J46" s="171" t="s">
        <v>49</v>
      </c>
      <c r="K46" s="171" t="s">
        <v>49</v>
      </c>
      <c r="L46" s="180" t="s">
        <v>49</v>
      </c>
      <c r="M46" s="44"/>
    </row>
    <row r="47" spans="1:15" ht="15" customHeight="1">
      <c r="A47" s="334"/>
      <c r="B47" s="335"/>
      <c r="C47" s="335" t="s">
        <v>164</v>
      </c>
      <c r="D47" s="335"/>
      <c r="E47" s="335"/>
      <c r="F47" s="314" t="s">
        <v>88</v>
      </c>
      <c r="G47" s="315">
        <v>39411</v>
      </c>
      <c r="H47" s="316">
        <v>119.22855846</v>
      </c>
      <c r="I47" s="317">
        <v>1644560</v>
      </c>
      <c r="J47" s="316">
        <v>172.27216017999999</v>
      </c>
      <c r="K47" s="316">
        <v>59.797637199999997</v>
      </c>
      <c r="L47" s="336">
        <v>29.701687740000001</v>
      </c>
      <c r="M47" s="44"/>
    </row>
    <row r="48" spans="1:15" ht="15" customHeight="1">
      <c r="A48" s="254" t="s">
        <v>91</v>
      </c>
      <c r="B48" s="255"/>
      <c r="C48" s="255"/>
      <c r="D48" s="255"/>
      <c r="E48" s="255"/>
      <c r="F48" s="496" t="s">
        <v>49</v>
      </c>
      <c r="G48" s="497" t="s">
        <v>74</v>
      </c>
      <c r="H48" s="498" t="s">
        <v>74</v>
      </c>
      <c r="I48" s="499" t="s">
        <v>49</v>
      </c>
      <c r="J48" s="498" t="s">
        <v>49</v>
      </c>
      <c r="K48" s="498" t="s">
        <v>49</v>
      </c>
      <c r="L48" s="513" t="s">
        <v>49</v>
      </c>
      <c r="M48" s="44"/>
    </row>
    <row r="49" spans="1:15" ht="15" customHeight="1">
      <c r="A49" s="254" t="s">
        <v>92</v>
      </c>
      <c r="B49" s="255"/>
      <c r="C49" s="255"/>
      <c r="D49" s="255"/>
      <c r="E49" s="255"/>
      <c r="F49" s="496" t="s">
        <v>49</v>
      </c>
      <c r="G49" s="497" t="s">
        <v>74</v>
      </c>
      <c r="H49" s="498" t="s">
        <v>74</v>
      </c>
      <c r="I49" s="499">
        <v>423750</v>
      </c>
      <c r="J49" s="498">
        <v>225.11155970999999</v>
      </c>
      <c r="K49" s="498">
        <v>15.40791991</v>
      </c>
      <c r="L49" s="513">
        <v>10.138759500000001</v>
      </c>
      <c r="M49" s="44"/>
    </row>
    <row r="50" spans="1:15" ht="15" customHeight="1">
      <c r="A50" s="334"/>
      <c r="B50" s="335"/>
      <c r="C50" s="335" t="s">
        <v>176</v>
      </c>
      <c r="D50" s="335"/>
      <c r="E50" s="335"/>
      <c r="F50" s="314" t="s">
        <v>88</v>
      </c>
      <c r="G50" s="315">
        <v>4991</v>
      </c>
      <c r="H50" s="316">
        <v>172.28167069</v>
      </c>
      <c r="I50" s="317">
        <v>423750</v>
      </c>
      <c r="J50" s="316">
        <v>225.11155970999999</v>
      </c>
      <c r="K50" s="316">
        <v>15.40791991</v>
      </c>
      <c r="L50" s="336">
        <v>10.138759500000001</v>
      </c>
      <c r="M50" s="44"/>
    </row>
    <row r="51" spans="1:15" ht="15" customHeight="1">
      <c r="A51" s="254" t="s">
        <v>94</v>
      </c>
      <c r="B51" s="255"/>
      <c r="C51" s="255"/>
      <c r="D51" s="255"/>
      <c r="E51" s="255"/>
      <c r="F51" s="496" t="s">
        <v>49</v>
      </c>
      <c r="G51" s="497" t="s">
        <v>74</v>
      </c>
      <c r="H51" s="498" t="s">
        <v>74</v>
      </c>
      <c r="I51" s="499">
        <v>166274</v>
      </c>
      <c r="J51" s="498">
        <v>27.406296359999999</v>
      </c>
      <c r="K51" s="498">
        <v>6.04586779</v>
      </c>
      <c r="L51" s="513">
        <v>-18.96044028</v>
      </c>
      <c r="M51" s="44"/>
    </row>
    <row r="52" spans="1:15" ht="15" customHeight="1">
      <c r="A52" s="334"/>
      <c r="B52" s="335"/>
      <c r="C52" s="335" t="s">
        <v>295</v>
      </c>
      <c r="D52" s="335"/>
      <c r="E52" s="335"/>
      <c r="F52" s="314" t="s">
        <v>88</v>
      </c>
      <c r="G52" s="315">
        <v>5500</v>
      </c>
      <c r="H52" s="316">
        <v>11.24583393</v>
      </c>
      <c r="I52" s="317">
        <v>166274</v>
      </c>
      <c r="J52" s="316">
        <v>27.406296359999999</v>
      </c>
      <c r="K52" s="316">
        <v>6.04586779</v>
      </c>
      <c r="L52" s="336">
        <v>-18.96044028</v>
      </c>
      <c r="M52" s="44"/>
    </row>
    <row r="53" spans="1:15" ht="15" customHeight="1">
      <c r="A53" s="254" t="s">
        <v>96</v>
      </c>
      <c r="B53" s="255"/>
      <c r="C53" s="255"/>
      <c r="D53" s="255"/>
      <c r="E53" s="255"/>
      <c r="F53" s="496" t="s">
        <v>88</v>
      </c>
      <c r="G53" s="497" t="s">
        <v>49</v>
      </c>
      <c r="H53" s="498" t="s">
        <v>49</v>
      </c>
      <c r="I53" s="499" t="s">
        <v>49</v>
      </c>
      <c r="J53" s="498" t="s">
        <v>49</v>
      </c>
      <c r="K53" s="498" t="s">
        <v>49</v>
      </c>
      <c r="L53" s="513" t="s">
        <v>49</v>
      </c>
      <c r="M53" s="44"/>
    </row>
    <row r="54" spans="1:15" ht="15" customHeight="1">
      <c r="A54" s="254" t="s">
        <v>97</v>
      </c>
      <c r="B54" s="255"/>
      <c r="C54" s="255"/>
      <c r="D54" s="255"/>
      <c r="E54" s="255"/>
      <c r="F54" s="496" t="s">
        <v>49</v>
      </c>
      <c r="G54" s="497" t="s">
        <v>74</v>
      </c>
      <c r="H54" s="498" t="s">
        <v>74</v>
      </c>
      <c r="I54" s="499">
        <v>385694</v>
      </c>
      <c r="J54" s="498">
        <v>105.69101680999999</v>
      </c>
      <c r="K54" s="498">
        <v>14.024170529999999</v>
      </c>
      <c r="L54" s="513">
        <v>0.89406715999999997</v>
      </c>
      <c r="M54" s="44"/>
    </row>
    <row r="55" spans="1:15" s="19" customFormat="1" ht="15" customHeight="1">
      <c r="A55" s="256"/>
      <c r="B55" s="257"/>
      <c r="C55" s="257" t="s">
        <v>98</v>
      </c>
      <c r="D55" s="257"/>
      <c r="E55" s="257"/>
      <c r="F55" s="169" t="s">
        <v>49</v>
      </c>
      <c r="G55" s="170" t="s">
        <v>74</v>
      </c>
      <c r="H55" s="171" t="s">
        <v>74</v>
      </c>
      <c r="I55" s="172">
        <v>328579</v>
      </c>
      <c r="J55" s="171">
        <v>104.89387037</v>
      </c>
      <c r="K55" s="171">
        <v>11.947419269999999</v>
      </c>
      <c r="L55" s="180">
        <v>0.65996001000000004</v>
      </c>
      <c r="M55" s="44"/>
      <c r="N55" s="22"/>
      <c r="O55" s="22"/>
    </row>
    <row r="56" spans="1:15" ht="15" customHeight="1">
      <c r="A56" s="256"/>
      <c r="B56" s="257"/>
      <c r="C56" s="257" t="s">
        <v>99</v>
      </c>
      <c r="D56" s="257"/>
      <c r="E56" s="257"/>
      <c r="F56" s="169" t="s">
        <v>88</v>
      </c>
      <c r="G56" s="170">
        <v>1499</v>
      </c>
      <c r="H56" s="171">
        <v>76.714431930000003</v>
      </c>
      <c r="I56" s="172">
        <v>48622</v>
      </c>
      <c r="J56" s="171">
        <v>145.56177589000001</v>
      </c>
      <c r="K56" s="171">
        <v>1.76793836</v>
      </c>
      <c r="L56" s="180">
        <v>0.65518144</v>
      </c>
      <c r="M56" s="44"/>
    </row>
    <row r="57" spans="1:15" ht="15" customHeight="1">
      <c r="A57" s="256"/>
      <c r="B57" s="257" t="s">
        <v>296</v>
      </c>
      <c r="C57" s="257"/>
      <c r="D57" s="257"/>
      <c r="E57" s="257"/>
      <c r="F57" s="169" t="s">
        <v>88</v>
      </c>
      <c r="G57" s="170" t="s">
        <v>49</v>
      </c>
      <c r="H57" s="171" t="s">
        <v>49</v>
      </c>
      <c r="I57" s="172" t="s">
        <v>49</v>
      </c>
      <c r="J57" s="171" t="s">
        <v>49</v>
      </c>
      <c r="K57" s="171" t="s">
        <v>49</v>
      </c>
      <c r="L57" s="180" t="s">
        <v>49</v>
      </c>
      <c r="M57" s="44"/>
    </row>
    <row r="58" spans="1:15" ht="15" customHeight="1">
      <c r="A58" s="334"/>
      <c r="B58" s="335" t="s">
        <v>105</v>
      </c>
      <c r="C58" s="335"/>
      <c r="D58" s="335"/>
      <c r="E58" s="335"/>
      <c r="F58" s="314" t="s">
        <v>88</v>
      </c>
      <c r="G58" s="315" t="s">
        <v>49</v>
      </c>
      <c r="H58" s="316" t="s">
        <v>49</v>
      </c>
      <c r="I58" s="317" t="s">
        <v>49</v>
      </c>
      <c r="J58" s="316" t="s">
        <v>49</v>
      </c>
      <c r="K58" s="316" t="s">
        <v>49</v>
      </c>
      <c r="L58" s="336" t="s">
        <v>49</v>
      </c>
      <c r="M58" s="44"/>
    </row>
    <row r="59" spans="1:15" ht="15" customHeight="1">
      <c r="A59" s="254" t="s">
        <v>106</v>
      </c>
      <c r="B59" s="255"/>
      <c r="C59" s="255"/>
      <c r="D59" s="255"/>
      <c r="E59" s="255"/>
      <c r="F59" s="496" t="s">
        <v>49</v>
      </c>
      <c r="G59" s="497" t="s">
        <v>74</v>
      </c>
      <c r="H59" s="498" t="s">
        <v>74</v>
      </c>
      <c r="I59" s="499">
        <v>32379</v>
      </c>
      <c r="J59" s="498">
        <v>44.58750465</v>
      </c>
      <c r="K59" s="498">
        <v>1.1773286999999999</v>
      </c>
      <c r="L59" s="513">
        <v>-1.7323412300000001</v>
      </c>
      <c r="M59" s="44"/>
    </row>
    <row r="60" spans="1:15" ht="15" customHeight="1">
      <c r="A60" s="256"/>
      <c r="B60" s="257" t="s">
        <v>182</v>
      </c>
      <c r="C60" s="257"/>
      <c r="D60" s="257"/>
      <c r="E60" s="257"/>
      <c r="F60" s="169" t="s">
        <v>88</v>
      </c>
      <c r="G60" s="170" t="s">
        <v>49</v>
      </c>
      <c r="H60" s="171" t="s">
        <v>49</v>
      </c>
      <c r="I60" s="172" t="s">
        <v>49</v>
      </c>
      <c r="J60" s="171" t="s">
        <v>49</v>
      </c>
      <c r="K60" s="171" t="s">
        <v>49</v>
      </c>
      <c r="L60" s="180" t="s">
        <v>49</v>
      </c>
      <c r="M60" s="44"/>
    </row>
    <row r="61" spans="1:15" ht="15" customHeight="1">
      <c r="A61" s="256"/>
      <c r="B61" s="257" t="s">
        <v>184</v>
      </c>
      <c r="C61" s="257"/>
      <c r="D61" s="257"/>
      <c r="E61" s="257"/>
      <c r="F61" s="169" t="s">
        <v>49</v>
      </c>
      <c r="G61" s="170" t="s">
        <v>74</v>
      </c>
      <c r="H61" s="171" t="s">
        <v>74</v>
      </c>
      <c r="I61" s="172">
        <v>20161</v>
      </c>
      <c r="J61" s="171">
        <v>545.33405463999998</v>
      </c>
      <c r="K61" s="171">
        <v>0.73307155999999996</v>
      </c>
      <c r="L61" s="180">
        <v>0.70877897000000001</v>
      </c>
      <c r="M61" s="44"/>
    </row>
    <row r="62" spans="1:15" ht="15" customHeight="1">
      <c r="A62" s="256"/>
      <c r="B62" s="257" t="s">
        <v>185</v>
      </c>
      <c r="C62" s="257"/>
      <c r="D62" s="257"/>
      <c r="E62" s="257"/>
      <c r="F62" s="169" t="s">
        <v>49</v>
      </c>
      <c r="G62" s="170" t="s">
        <v>74</v>
      </c>
      <c r="H62" s="171" t="s">
        <v>74</v>
      </c>
      <c r="I62" s="172">
        <v>12218</v>
      </c>
      <c r="J62" s="171">
        <v>27.225527549999999</v>
      </c>
      <c r="K62" s="171">
        <v>0.44425714999999999</v>
      </c>
      <c r="L62" s="180">
        <v>-1.40597744</v>
      </c>
      <c r="M62" s="44"/>
    </row>
    <row r="63" spans="1:15" ht="15" customHeight="1">
      <c r="A63" s="334"/>
      <c r="B63" s="335" t="s">
        <v>188</v>
      </c>
      <c r="C63" s="335"/>
      <c r="D63" s="335"/>
      <c r="E63" s="335"/>
      <c r="F63" s="314" t="s">
        <v>49</v>
      </c>
      <c r="G63" s="315" t="s">
        <v>74</v>
      </c>
      <c r="H63" s="316" t="s">
        <v>74</v>
      </c>
      <c r="I63" s="317" t="s">
        <v>49</v>
      </c>
      <c r="J63" s="316" t="s">
        <v>299</v>
      </c>
      <c r="K63" s="316" t="s">
        <v>49</v>
      </c>
      <c r="L63" s="336">
        <v>-1.0351427600000001</v>
      </c>
      <c r="M63" s="44"/>
    </row>
    <row r="64" spans="1:15" ht="15" customHeight="1">
      <c r="A64" s="60" t="s">
        <v>120</v>
      </c>
      <c r="B64" s="389"/>
      <c r="C64" s="389"/>
      <c r="D64" s="389"/>
      <c r="E64" s="389"/>
      <c r="F64" s="496" t="s">
        <v>49</v>
      </c>
      <c r="G64" s="497" t="s">
        <v>74</v>
      </c>
      <c r="H64" s="498" t="s">
        <v>74</v>
      </c>
      <c r="I64" s="499" t="s">
        <v>49</v>
      </c>
      <c r="J64" s="498" t="s">
        <v>49</v>
      </c>
      <c r="K64" s="498" t="s">
        <v>49</v>
      </c>
      <c r="L64" s="513" t="s">
        <v>49</v>
      </c>
      <c r="M64" s="44"/>
    </row>
    <row r="65" spans="1:12" ht="15" customHeight="1">
      <c r="A65" s="379"/>
      <c r="B65" s="380" t="s">
        <v>121</v>
      </c>
      <c r="C65" s="380"/>
      <c r="D65" s="380"/>
      <c r="E65" s="380"/>
      <c r="F65" s="169" t="s">
        <v>49</v>
      </c>
      <c r="G65" s="170" t="s">
        <v>74</v>
      </c>
      <c r="H65" s="171" t="s">
        <v>74</v>
      </c>
      <c r="I65" s="172" t="s">
        <v>49</v>
      </c>
      <c r="J65" s="171" t="s">
        <v>49</v>
      </c>
      <c r="K65" s="171" t="s">
        <v>49</v>
      </c>
      <c r="L65" s="180" t="s">
        <v>49</v>
      </c>
    </row>
    <row r="66" spans="1:12" ht="15" customHeight="1">
      <c r="A66" s="379"/>
      <c r="B66" s="380"/>
      <c r="C66" s="380" t="s">
        <v>190</v>
      </c>
      <c r="D66" s="380"/>
      <c r="E66" s="380"/>
      <c r="F66" s="169" t="s">
        <v>49</v>
      </c>
      <c r="G66" s="170" t="s">
        <v>74</v>
      </c>
      <c r="H66" s="171" t="s">
        <v>74</v>
      </c>
      <c r="I66" s="172" t="s">
        <v>49</v>
      </c>
      <c r="J66" s="171" t="s">
        <v>49</v>
      </c>
      <c r="K66" s="171" t="s">
        <v>49</v>
      </c>
      <c r="L66" s="180" t="s">
        <v>49</v>
      </c>
    </row>
    <row r="67" spans="1:12" ht="15" customHeight="1">
      <c r="A67" s="309"/>
      <c r="B67" s="310" t="s">
        <v>134</v>
      </c>
      <c r="C67" s="310"/>
      <c r="D67" s="310"/>
      <c r="E67" s="310"/>
      <c r="F67" s="324" t="s">
        <v>49</v>
      </c>
      <c r="G67" s="381" t="s">
        <v>74</v>
      </c>
      <c r="H67" s="382" t="s">
        <v>74</v>
      </c>
      <c r="I67" s="381" t="s">
        <v>49</v>
      </c>
      <c r="J67" s="382" t="s">
        <v>49</v>
      </c>
      <c r="K67" s="382" t="s">
        <v>49</v>
      </c>
      <c r="L67" s="383" t="s">
        <v>49</v>
      </c>
    </row>
    <row r="68" spans="1:12" ht="15" customHeight="1">
      <c r="A68" s="320"/>
      <c r="B68" s="321" t="s">
        <v>145</v>
      </c>
      <c r="C68" s="321"/>
      <c r="D68" s="321"/>
      <c r="E68" s="321"/>
      <c r="F68" s="329" t="s">
        <v>49</v>
      </c>
      <c r="G68" s="386" t="s">
        <v>74</v>
      </c>
      <c r="H68" s="387" t="s">
        <v>74</v>
      </c>
      <c r="I68" s="386" t="s">
        <v>49</v>
      </c>
      <c r="J68" s="387" t="s">
        <v>49</v>
      </c>
      <c r="K68" s="387" t="s">
        <v>49</v>
      </c>
      <c r="L68" s="388" t="s">
        <v>49</v>
      </c>
    </row>
    <row r="69" spans="1:12" ht="15" customHeight="1">
      <c r="A69" s="390" t="s">
        <v>154</v>
      </c>
      <c r="B69" s="391"/>
      <c r="C69" s="391"/>
      <c r="D69" s="391"/>
      <c r="E69" s="391"/>
      <c r="F69" s="533" t="s">
        <v>49</v>
      </c>
      <c r="G69" s="534" t="s">
        <v>74</v>
      </c>
      <c r="H69" s="535" t="s">
        <v>74</v>
      </c>
      <c r="I69" s="534">
        <v>4099</v>
      </c>
      <c r="J69" s="535">
        <v>16.569649930000001</v>
      </c>
      <c r="K69" s="535">
        <v>0.14904322</v>
      </c>
      <c r="L69" s="536">
        <v>-0.88851367999999997</v>
      </c>
    </row>
    <row r="70" spans="1:12" ht="15" customHeight="1">
      <c r="A70" s="320"/>
      <c r="B70" s="321" t="s">
        <v>297</v>
      </c>
      <c r="C70" s="321"/>
      <c r="D70" s="321"/>
      <c r="E70" s="321"/>
      <c r="F70" s="329" t="s">
        <v>102</v>
      </c>
      <c r="G70" s="386" t="s">
        <v>49</v>
      </c>
      <c r="H70" s="387" t="s">
        <v>49</v>
      </c>
      <c r="I70" s="386" t="s">
        <v>49</v>
      </c>
      <c r="J70" s="387" t="s">
        <v>49</v>
      </c>
      <c r="K70" s="387" t="s">
        <v>49</v>
      </c>
      <c r="L70" s="388" t="s">
        <v>49</v>
      </c>
    </row>
    <row r="71" spans="1:12" ht="15" customHeight="1">
      <c r="A71" s="322" t="s">
        <v>160</v>
      </c>
      <c r="B71" s="323"/>
      <c r="C71" s="323"/>
      <c r="D71" s="323"/>
      <c r="E71" s="323"/>
      <c r="F71" s="508" t="s">
        <v>49</v>
      </c>
      <c r="G71" s="537" t="s">
        <v>74</v>
      </c>
      <c r="H71" s="538" t="s">
        <v>74</v>
      </c>
      <c r="I71" s="537" t="s">
        <v>49</v>
      </c>
      <c r="J71" s="538" t="s">
        <v>49</v>
      </c>
      <c r="K71" s="538" t="s">
        <v>49</v>
      </c>
      <c r="L71" s="539" t="s">
        <v>49</v>
      </c>
    </row>
    <row r="72" spans="1:12">
      <c r="G72" s="230"/>
      <c r="H72" s="231"/>
      <c r="I72" s="230"/>
      <c r="J72" s="231"/>
      <c r="K72" s="231"/>
      <c r="L72" s="232"/>
    </row>
    <row r="73" spans="1:12">
      <c r="G73" s="230"/>
      <c r="H73" s="231"/>
      <c r="I73" s="230"/>
      <c r="J73" s="231"/>
      <c r="K73" s="231"/>
      <c r="L73" s="232"/>
    </row>
    <row r="74" spans="1:12">
      <c r="G74" s="230"/>
      <c r="H74" s="231"/>
      <c r="I74" s="230"/>
      <c r="J74" s="231"/>
      <c r="K74" s="231"/>
      <c r="L74" s="232"/>
    </row>
  </sheetData>
  <phoneticPr fontId="4"/>
  <conditionalFormatting sqref="L5">
    <cfRule type="cellIs" dxfId="14" priority="2" operator="lessThan">
      <formula>0</formula>
    </cfRule>
  </conditionalFormatting>
  <conditionalFormatting sqref="L39">
    <cfRule type="cellIs" dxfId="13"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81" orientation="portrait" r:id="rId1"/>
  <headerFooter alignWithMargins="0">
    <oddFooter>&amp;C- 6 -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37"/>
  <sheetViews>
    <sheetView showGridLines="0" zoomScaleNormal="100" zoomScaleSheetLayoutView="55" workbookViewId="0"/>
  </sheetViews>
  <sheetFormatPr defaultRowHeight="13.35" customHeight="1"/>
  <cols>
    <col min="1" max="1" width="1.625" style="43" customWidth="1"/>
    <col min="2" max="2" width="18.625" style="42" customWidth="1"/>
    <col min="3" max="3" width="13.125" style="42" customWidth="1"/>
    <col min="4" max="6" width="7.125" style="42" customWidth="1"/>
    <col min="7" max="7" width="1.625" style="42" customWidth="1"/>
    <col min="8" max="8" width="1.625" style="43" customWidth="1"/>
    <col min="9" max="9" width="18.625" style="42" customWidth="1"/>
    <col min="10" max="10" width="13.125" style="42" customWidth="1"/>
    <col min="11" max="13" width="7.125" style="42" customWidth="1"/>
    <col min="14" max="16384" width="9" style="42"/>
  </cols>
  <sheetData>
    <row r="1" spans="1:13" s="30" customFormat="1" ht="15" customHeight="1">
      <c r="A1" s="25" t="s">
        <v>298</v>
      </c>
      <c r="B1" s="181"/>
      <c r="C1" s="182"/>
      <c r="D1" s="182"/>
      <c r="E1" s="182"/>
      <c r="F1" s="182"/>
      <c r="G1" s="27"/>
      <c r="H1" s="25"/>
      <c r="I1" s="181"/>
      <c r="J1" s="182"/>
      <c r="K1" s="182"/>
      <c r="L1" s="182"/>
      <c r="M1" s="182"/>
    </row>
    <row r="2" spans="1:13" s="30" customFormat="1" ht="15" customHeight="1">
      <c r="A2" s="26" t="s">
        <v>207</v>
      </c>
      <c r="B2" s="181"/>
      <c r="C2" s="53" t="s">
        <v>431</v>
      </c>
      <c r="D2" s="182"/>
      <c r="E2" s="53"/>
      <c r="F2" s="54" t="s">
        <v>78</v>
      </c>
      <c r="G2" s="53"/>
      <c r="H2" s="26" t="s">
        <v>208</v>
      </c>
      <c r="I2" s="181"/>
      <c r="J2" s="53" t="s">
        <v>431</v>
      </c>
      <c r="K2" s="182"/>
      <c r="L2" s="182"/>
      <c r="M2" s="54" t="s">
        <v>78</v>
      </c>
    </row>
    <row r="3" spans="1:13" s="27" customFormat="1" ht="5.0999999999999996" customHeight="1">
      <c r="A3" s="658" t="s">
        <v>209</v>
      </c>
      <c r="B3" s="659"/>
      <c r="C3" s="662" t="s">
        <v>82</v>
      </c>
      <c r="D3" s="55"/>
      <c r="E3" s="55"/>
      <c r="F3" s="56"/>
      <c r="H3" s="664" t="s">
        <v>209</v>
      </c>
      <c r="I3" s="664"/>
      <c r="J3" s="662" t="s">
        <v>82</v>
      </c>
      <c r="K3" s="55"/>
      <c r="L3" s="55"/>
      <c r="M3" s="56"/>
    </row>
    <row r="4" spans="1:13" s="27" customFormat="1" ht="30" customHeight="1">
      <c r="A4" s="660"/>
      <c r="B4" s="661"/>
      <c r="C4" s="663"/>
      <c r="D4" s="28" t="s">
        <v>54</v>
      </c>
      <c r="E4" s="49" t="s">
        <v>83</v>
      </c>
      <c r="F4" s="28" t="s">
        <v>84</v>
      </c>
      <c r="H4" s="664"/>
      <c r="I4" s="664"/>
      <c r="J4" s="663"/>
      <c r="K4" s="28" t="s">
        <v>54</v>
      </c>
      <c r="L4" s="49" t="s">
        <v>83</v>
      </c>
      <c r="M4" s="28" t="s">
        <v>84</v>
      </c>
    </row>
    <row r="5" spans="1:13" s="27" customFormat="1" ht="20.100000000000001" customHeight="1">
      <c r="A5" s="46" t="s">
        <v>210</v>
      </c>
      <c r="B5" s="50"/>
      <c r="C5" s="517">
        <v>1221698</v>
      </c>
      <c r="D5" s="588">
        <v>101.58239978</v>
      </c>
      <c r="E5" s="588">
        <v>100</v>
      </c>
      <c r="F5" s="495">
        <v>1.58239978</v>
      </c>
      <c r="H5" s="46" t="s">
        <v>210</v>
      </c>
      <c r="I5" s="50"/>
      <c r="J5" s="517">
        <v>2750209</v>
      </c>
      <c r="K5" s="588">
        <v>118.39712803</v>
      </c>
      <c r="L5" s="588">
        <v>100</v>
      </c>
      <c r="M5" s="495">
        <v>18.397128030000001</v>
      </c>
    </row>
    <row r="6" spans="1:13" ht="20.100000000000001" customHeight="1">
      <c r="A6" s="260" t="s">
        <v>211</v>
      </c>
      <c r="B6" s="261"/>
      <c r="C6" s="251">
        <v>778134</v>
      </c>
      <c r="D6" s="29">
        <v>100.56724115</v>
      </c>
      <c r="E6" s="29">
        <v>63.692827520000002</v>
      </c>
      <c r="F6" s="29">
        <v>0.36493892</v>
      </c>
      <c r="G6" s="57"/>
      <c r="H6" s="260" t="s">
        <v>211</v>
      </c>
      <c r="I6" s="261"/>
      <c r="J6" s="251">
        <v>492592</v>
      </c>
      <c r="K6" s="29">
        <v>81.462714410000004</v>
      </c>
      <c r="L6" s="29">
        <v>17.91107512</v>
      </c>
      <c r="M6" s="29">
        <v>-4.8255863000000003</v>
      </c>
    </row>
    <row r="7" spans="1:13" ht="20.100000000000001" customHeight="1">
      <c r="A7" s="262"/>
      <c r="B7" s="263" t="s">
        <v>212</v>
      </c>
      <c r="C7" s="244">
        <v>383372</v>
      </c>
      <c r="D7" s="58">
        <v>106.71632651</v>
      </c>
      <c r="E7" s="58">
        <v>31.380259280000001</v>
      </c>
      <c r="F7" s="58">
        <v>2.0062078699999999</v>
      </c>
      <c r="G7" s="57"/>
      <c r="H7" s="262"/>
      <c r="I7" s="263" t="s">
        <v>212</v>
      </c>
      <c r="J7" s="244">
        <v>48622</v>
      </c>
      <c r="K7" s="58">
        <v>145.56177589000001</v>
      </c>
      <c r="L7" s="58">
        <v>1.76793836</v>
      </c>
      <c r="M7" s="58">
        <v>0.65518144</v>
      </c>
    </row>
    <row r="8" spans="1:13" ht="20.100000000000001" customHeight="1">
      <c r="A8" s="262"/>
      <c r="B8" s="263" t="s">
        <v>213</v>
      </c>
      <c r="C8" s="244">
        <v>237697</v>
      </c>
      <c r="D8" s="58">
        <v>300.88227848000002</v>
      </c>
      <c r="E8" s="58">
        <v>19.45628134</v>
      </c>
      <c r="F8" s="58">
        <v>13.19542317</v>
      </c>
      <c r="G8" s="57"/>
      <c r="H8" s="262"/>
      <c r="I8" s="263" t="s">
        <v>213</v>
      </c>
      <c r="J8" s="244">
        <v>32398</v>
      </c>
      <c r="K8" s="58">
        <v>625.56478085000003</v>
      </c>
      <c r="L8" s="58">
        <v>1.1780195600000001</v>
      </c>
      <c r="M8" s="58">
        <v>1.1717841899999999</v>
      </c>
    </row>
    <row r="9" spans="1:13" ht="20.100000000000001" customHeight="1">
      <c r="A9" s="262"/>
      <c r="B9" s="263" t="s">
        <v>214</v>
      </c>
      <c r="C9" s="244">
        <v>40450</v>
      </c>
      <c r="D9" s="58">
        <v>162.31942215000001</v>
      </c>
      <c r="E9" s="58">
        <v>3.3109655600000001</v>
      </c>
      <c r="F9" s="58">
        <v>1.29129676</v>
      </c>
      <c r="G9" s="57"/>
      <c r="H9" s="262"/>
      <c r="I9" s="263" t="s">
        <v>214</v>
      </c>
      <c r="J9" s="244">
        <v>72482</v>
      </c>
      <c r="K9" s="58">
        <v>89.486160150000003</v>
      </c>
      <c r="L9" s="58">
        <v>2.6355087899999998</v>
      </c>
      <c r="M9" s="58">
        <v>-0.36661575000000002</v>
      </c>
    </row>
    <row r="10" spans="1:13" ht="20.100000000000001" customHeight="1">
      <c r="A10" s="262"/>
      <c r="B10" s="263" t="s">
        <v>215</v>
      </c>
      <c r="C10" s="244">
        <v>36543</v>
      </c>
      <c r="D10" s="58">
        <v>47.647173870000003</v>
      </c>
      <c r="E10" s="58">
        <v>2.9911647600000002</v>
      </c>
      <c r="F10" s="58">
        <v>-3.3385800099999998</v>
      </c>
      <c r="G10" s="57"/>
      <c r="H10" s="262"/>
      <c r="I10" s="263" t="s">
        <v>216</v>
      </c>
      <c r="J10" s="244">
        <v>8734</v>
      </c>
      <c r="K10" s="58">
        <v>16.925044570000001</v>
      </c>
      <c r="L10" s="58">
        <v>0.31757585999999999</v>
      </c>
      <c r="M10" s="58">
        <v>-1.8455633300000001</v>
      </c>
    </row>
    <row r="11" spans="1:13" ht="20.100000000000001" customHeight="1">
      <c r="A11" s="262"/>
      <c r="B11" s="263" t="s">
        <v>216</v>
      </c>
      <c r="C11" s="244">
        <v>6108</v>
      </c>
      <c r="D11" s="58">
        <v>93.551845610000001</v>
      </c>
      <c r="E11" s="58">
        <v>0.49995989000000002</v>
      </c>
      <c r="F11" s="58">
        <v>-3.500553E-2</v>
      </c>
      <c r="G11" s="57"/>
      <c r="H11" s="262"/>
      <c r="I11" s="263" t="s">
        <v>217</v>
      </c>
      <c r="J11" s="244">
        <v>142704</v>
      </c>
      <c r="K11" s="58">
        <v>68.422819110000006</v>
      </c>
      <c r="L11" s="58">
        <v>5.1888420100000001</v>
      </c>
      <c r="M11" s="58">
        <v>-2.8352020000000002</v>
      </c>
    </row>
    <row r="12" spans="1:13" ht="20.100000000000001" customHeight="1">
      <c r="A12" s="262"/>
      <c r="B12" s="263" t="s">
        <v>217</v>
      </c>
      <c r="C12" s="244">
        <v>31984</v>
      </c>
      <c r="D12" s="58">
        <v>197.71280213</v>
      </c>
      <c r="E12" s="58">
        <v>2.6179956099999999</v>
      </c>
      <c r="F12" s="58">
        <v>1.3143289</v>
      </c>
      <c r="G12" s="57"/>
      <c r="H12" s="264"/>
      <c r="I12" s="265" t="s">
        <v>221</v>
      </c>
      <c r="J12" s="244" t="s">
        <v>49</v>
      </c>
      <c r="K12" s="58" t="s">
        <v>299</v>
      </c>
      <c r="L12" s="58" t="s">
        <v>49</v>
      </c>
      <c r="M12" s="58">
        <v>-5.6094449999999997E-2</v>
      </c>
    </row>
    <row r="13" spans="1:13" ht="20.100000000000001" customHeight="1">
      <c r="A13" s="264"/>
      <c r="B13" s="265" t="s">
        <v>218</v>
      </c>
      <c r="C13" s="244">
        <v>13256</v>
      </c>
      <c r="D13" s="58">
        <v>535.81244947000005</v>
      </c>
      <c r="E13" s="58">
        <v>1.0850472</v>
      </c>
      <c r="F13" s="58">
        <v>0.89650750999999995</v>
      </c>
      <c r="G13" s="57"/>
      <c r="H13" s="264"/>
      <c r="I13" s="266" t="s">
        <v>222</v>
      </c>
      <c r="J13" s="245">
        <v>187652</v>
      </c>
      <c r="K13" s="59">
        <v>83.909942540000003</v>
      </c>
      <c r="L13" s="59">
        <v>6.8231905299999998</v>
      </c>
      <c r="M13" s="59">
        <v>-1.5490763999999999</v>
      </c>
    </row>
    <row r="14" spans="1:13" ht="20.100000000000001" customHeight="1">
      <c r="A14" s="264"/>
      <c r="B14" s="265" t="s">
        <v>219</v>
      </c>
      <c r="C14" s="244">
        <v>4804</v>
      </c>
      <c r="D14" s="58">
        <v>47.901086849999999</v>
      </c>
      <c r="E14" s="58">
        <v>0.39322319999999999</v>
      </c>
      <c r="F14" s="58">
        <v>-0.43445109999999998</v>
      </c>
      <c r="G14" s="57"/>
      <c r="H14" s="273" t="s">
        <v>225</v>
      </c>
      <c r="I14" s="274"/>
      <c r="J14" s="399" t="s">
        <v>49</v>
      </c>
      <c r="K14" s="400" t="s">
        <v>49</v>
      </c>
      <c r="L14" s="400" t="s">
        <v>49</v>
      </c>
      <c r="M14" s="400" t="s">
        <v>49</v>
      </c>
    </row>
    <row r="15" spans="1:13" ht="20.100000000000001" customHeight="1">
      <c r="A15" s="262"/>
      <c r="B15" s="263" t="s">
        <v>221</v>
      </c>
      <c r="C15" s="244" t="s">
        <v>49</v>
      </c>
      <c r="D15" s="58" t="s">
        <v>299</v>
      </c>
      <c r="E15" s="58" t="s">
        <v>49</v>
      </c>
      <c r="F15" s="58">
        <v>-0.51593666000000005</v>
      </c>
      <c r="G15" s="57"/>
      <c r="H15" s="267" t="s">
        <v>232</v>
      </c>
      <c r="I15" s="268"/>
      <c r="J15" s="251">
        <v>15472</v>
      </c>
      <c r="K15" s="29">
        <v>34.732635930000001</v>
      </c>
      <c r="L15" s="29">
        <v>0.56257542999999999</v>
      </c>
      <c r="M15" s="29">
        <v>-1.2516423699999999</v>
      </c>
    </row>
    <row r="16" spans="1:13" ht="20.100000000000001" customHeight="1">
      <c r="A16" s="264"/>
      <c r="B16" s="265" t="s">
        <v>222</v>
      </c>
      <c r="C16" s="244">
        <v>23920</v>
      </c>
      <c r="D16" s="58">
        <v>82.417393099999998</v>
      </c>
      <c r="E16" s="58">
        <v>1.95793068</v>
      </c>
      <c r="F16" s="58">
        <v>-0.42430698</v>
      </c>
      <c r="G16" s="57"/>
      <c r="H16" s="264"/>
      <c r="I16" s="265" t="s">
        <v>234</v>
      </c>
      <c r="J16" s="252">
        <v>6674</v>
      </c>
      <c r="K16" s="191" t="s">
        <v>247</v>
      </c>
      <c r="L16" s="191">
        <v>0.24267247</v>
      </c>
      <c r="M16" s="191">
        <v>0.28731722999999998</v>
      </c>
    </row>
    <row r="17" spans="1:13" ht="20.100000000000001" customHeight="1">
      <c r="A17" s="264"/>
      <c r="B17" s="266" t="s">
        <v>223</v>
      </c>
      <c r="C17" s="245" t="s">
        <v>49</v>
      </c>
      <c r="D17" s="59" t="s">
        <v>299</v>
      </c>
      <c r="E17" s="59" t="s">
        <v>49</v>
      </c>
      <c r="F17" s="59">
        <v>-12.91704187</v>
      </c>
      <c r="G17" s="57"/>
      <c r="H17" s="269"/>
      <c r="I17" s="265" t="s">
        <v>240</v>
      </c>
      <c r="J17" s="244" t="s">
        <v>49</v>
      </c>
      <c r="K17" s="58" t="s">
        <v>299</v>
      </c>
      <c r="L17" s="58" t="s">
        <v>49</v>
      </c>
      <c r="M17" s="58">
        <v>-0.93091816000000005</v>
      </c>
    </row>
    <row r="18" spans="1:13" ht="20.100000000000001" customHeight="1">
      <c r="A18" s="267" t="s">
        <v>225</v>
      </c>
      <c r="B18" s="275"/>
      <c r="C18" s="540" t="s">
        <v>49</v>
      </c>
      <c r="D18" s="541" t="s">
        <v>49</v>
      </c>
      <c r="E18" s="541" t="s">
        <v>49</v>
      </c>
      <c r="F18" s="541" t="s">
        <v>49</v>
      </c>
      <c r="G18" s="57"/>
      <c r="H18" s="269"/>
      <c r="I18" s="265" t="s">
        <v>241</v>
      </c>
      <c r="J18" s="244" t="s">
        <v>49</v>
      </c>
      <c r="K18" s="58" t="s">
        <v>299</v>
      </c>
      <c r="L18" s="58" t="s">
        <v>49</v>
      </c>
      <c r="M18" s="58">
        <v>-0.88171175000000002</v>
      </c>
    </row>
    <row r="19" spans="1:13" ht="20.100000000000001" customHeight="1">
      <c r="A19" s="271"/>
      <c r="B19" s="272" t="s">
        <v>231</v>
      </c>
      <c r="C19" s="404" t="s">
        <v>49</v>
      </c>
      <c r="D19" s="397" t="s">
        <v>49</v>
      </c>
      <c r="E19" s="397" t="s">
        <v>49</v>
      </c>
      <c r="F19" s="397" t="s">
        <v>49</v>
      </c>
      <c r="G19" s="282"/>
      <c r="H19" s="269"/>
      <c r="I19" s="265" t="s">
        <v>248</v>
      </c>
      <c r="J19" s="244">
        <v>305</v>
      </c>
      <c r="K19" s="58">
        <v>21.61587527</v>
      </c>
      <c r="L19" s="58">
        <v>1.109007E-2</v>
      </c>
      <c r="M19" s="58">
        <v>-4.7613549999999998E-2</v>
      </c>
    </row>
    <row r="20" spans="1:13" ht="20.100000000000001" customHeight="1">
      <c r="A20" s="267" t="s">
        <v>232</v>
      </c>
      <c r="B20" s="268"/>
      <c r="C20" s="244">
        <v>322015</v>
      </c>
      <c r="D20" s="58">
        <v>103.87714680000001</v>
      </c>
      <c r="E20" s="58">
        <v>26.357987000000001</v>
      </c>
      <c r="F20" s="58">
        <v>0.99936225000000001</v>
      </c>
      <c r="G20" s="57"/>
      <c r="H20" s="269"/>
      <c r="I20" s="266" t="s">
        <v>249</v>
      </c>
      <c r="J20" s="245" t="s">
        <v>49</v>
      </c>
      <c r="K20" s="59" t="s">
        <v>49</v>
      </c>
      <c r="L20" s="59" t="s">
        <v>49</v>
      </c>
      <c r="M20" s="59" t="s">
        <v>49</v>
      </c>
    </row>
    <row r="21" spans="1:13" ht="20.100000000000001" customHeight="1">
      <c r="A21" s="264"/>
      <c r="B21" s="265" t="s">
        <v>234</v>
      </c>
      <c r="C21" s="244">
        <v>12989</v>
      </c>
      <c r="D21" s="58">
        <v>332.19948849000002</v>
      </c>
      <c r="E21" s="58">
        <v>1.06319238</v>
      </c>
      <c r="F21" s="58">
        <v>0.75490555999999998</v>
      </c>
      <c r="G21" s="57"/>
      <c r="H21" s="402"/>
      <c r="I21" s="272" t="s">
        <v>251</v>
      </c>
      <c r="J21" s="248">
        <v>8493</v>
      </c>
      <c r="K21" s="65" t="s">
        <v>247</v>
      </c>
      <c r="L21" s="65">
        <v>0.30881289000000001</v>
      </c>
      <c r="M21" s="65">
        <v>0.3656256</v>
      </c>
    </row>
    <row r="22" spans="1:13" ht="20.100000000000001" customHeight="1">
      <c r="A22" s="269"/>
      <c r="B22" s="265" t="s">
        <v>239</v>
      </c>
      <c r="C22" s="244">
        <v>309026</v>
      </c>
      <c r="D22" s="58">
        <v>107.29324352</v>
      </c>
      <c r="E22" s="58">
        <v>25.294794620000001</v>
      </c>
      <c r="F22" s="58">
        <v>1.74661814</v>
      </c>
      <c r="G22" s="57"/>
      <c r="H22" s="396" t="s">
        <v>253</v>
      </c>
      <c r="I22" s="407"/>
      <c r="J22" s="517">
        <v>462777</v>
      </c>
      <c r="K22" s="519">
        <v>295.35878173999998</v>
      </c>
      <c r="L22" s="519">
        <v>16.826975699999998</v>
      </c>
      <c r="M22" s="519">
        <v>13.177416880000001</v>
      </c>
    </row>
    <row r="23" spans="1:13" ht="20.100000000000001" customHeight="1">
      <c r="A23" s="269"/>
      <c r="B23" s="266" t="s">
        <v>241</v>
      </c>
      <c r="C23" s="245" t="s">
        <v>49</v>
      </c>
      <c r="D23" s="59" t="s">
        <v>299</v>
      </c>
      <c r="E23" s="59" t="s">
        <v>49</v>
      </c>
      <c r="F23" s="59">
        <v>-1.50216145</v>
      </c>
      <c r="G23" s="57"/>
      <c r="H23" s="402"/>
      <c r="I23" s="272" t="s">
        <v>255</v>
      </c>
      <c r="J23" s="248">
        <v>450864</v>
      </c>
      <c r="K23" s="65">
        <v>307.64779736999998</v>
      </c>
      <c r="L23" s="65">
        <v>16.393808620000001</v>
      </c>
      <c r="M23" s="65">
        <v>13.100701369999999</v>
      </c>
    </row>
    <row r="24" spans="1:13" ht="20.100000000000001" customHeight="1">
      <c r="A24" s="264"/>
      <c r="B24" s="266" t="s">
        <v>249</v>
      </c>
      <c r="C24" s="245" t="s">
        <v>49</v>
      </c>
      <c r="D24" s="59" t="s">
        <v>49</v>
      </c>
      <c r="E24" s="59" t="s">
        <v>49</v>
      </c>
      <c r="F24" s="59" t="s">
        <v>49</v>
      </c>
      <c r="G24" s="57"/>
      <c r="H24" s="269" t="s">
        <v>257</v>
      </c>
      <c r="I24" s="409"/>
      <c r="J24" s="252">
        <v>1776121</v>
      </c>
      <c r="K24" s="191">
        <v>178.26866348999999</v>
      </c>
      <c r="L24" s="191">
        <v>64.581310000000002</v>
      </c>
      <c r="M24" s="191">
        <v>33.570740999999998</v>
      </c>
    </row>
    <row r="25" spans="1:13" ht="20.100000000000001" customHeight="1">
      <c r="A25" s="396" t="s">
        <v>253</v>
      </c>
      <c r="B25" s="407"/>
      <c r="C25" s="542" t="s">
        <v>49</v>
      </c>
      <c r="D25" s="543" t="s">
        <v>49</v>
      </c>
      <c r="E25" s="543" t="s">
        <v>49</v>
      </c>
      <c r="F25" s="543" t="s">
        <v>49</v>
      </c>
      <c r="G25" s="57"/>
      <c r="H25" s="269"/>
      <c r="I25" s="266" t="s">
        <v>259</v>
      </c>
      <c r="J25" s="245" t="s">
        <v>49</v>
      </c>
      <c r="K25" s="59" t="s">
        <v>49</v>
      </c>
      <c r="L25" s="59" t="s">
        <v>49</v>
      </c>
      <c r="M25" s="59" t="s">
        <v>49</v>
      </c>
    </row>
    <row r="26" spans="1:13" ht="20.100000000000001" customHeight="1">
      <c r="A26" s="264"/>
      <c r="B26" s="265" t="s">
        <v>255</v>
      </c>
      <c r="C26" s="244" t="s">
        <v>49</v>
      </c>
      <c r="D26" s="58" t="s">
        <v>49</v>
      </c>
      <c r="E26" s="58" t="s">
        <v>49</v>
      </c>
      <c r="F26" s="58" t="s">
        <v>49</v>
      </c>
      <c r="G26" s="57"/>
      <c r="H26" s="264"/>
      <c r="I26" s="266" t="s">
        <v>261</v>
      </c>
      <c r="J26" s="245">
        <v>1776121</v>
      </c>
      <c r="K26" s="59">
        <v>178.26866348999999</v>
      </c>
      <c r="L26" s="59">
        <v>64.581310000000002</v>
      </c>
      <c r="M26" s="59">
        <v>33.570740999999998</v>
      </c>
    </row>
    <row r="27" spans="1:13" ht="20.100000000000001" customHeight="1">
      <c r="A27" s="269"/>
      <c r="B27" s="266" t="s">
        <v>256</v>
      </c>
      <c r="C27" s="405" t="s">
        <v>49</v>
      </c>
      <c r="D27" s="398" t="s">
        <v>49</v>
      </c>
      <c r="E27" s="398" t="s">
        <v>49</v>
      </c>
      <c r="F27" s="398" t="s">
        <v>49</v>
      </c>
      <c r="G27" s="57"/>
      <c r="H27" s="396" t="s">
        <v>262</v>
      </c>
      <c r="I27" s="403"/>
      <c r="J27" s="251" t="s">
        <v>49</v>
      </c>
      <c r="K27" s="29" t="s">
        <v>49</v>
      </c>
      <c r="L27" s="29" t="s">
        <v>49</v>
      </c>
      <c r="M27" s="29" t="s">
        <v>49</v>
      </c>
    </row>
    <row r="28" spans="1:13" ht="20.100000000000001" customHeight="1">
      <c r="A28" s="267" t="s">
        <v>257</v>
      </c>
      <c r="B28" s="268"/>
      <c r="C28" s="544">
        <v>121549</v>
      </c>
      <c r="D28" s="545">
        <v>142.94164687</v>
      </c>
      <c r="E28" s="545">
        <v>9.9491854800000006</v>
      </c>
      <c r="F28" s="545">
        <v>3.0361687800000001</v>
      </c>
      <c r="G28" s="57"/>
      <c r="H28" s="589"/>
      <c r="I28" s="272" t="s">
        <v>266</v>
      </c>
      <c r="J28" s="248" t="s">
        <v>49</v>
      </c>
      <c r="K28" s="65" t="s">
        <v>49</v>
      </c>
      <c r="L28" s="65" t="s">
        <v>49</v>
      </c>
      <c r="M28" s="65" t="s">
        <v>49</v>
      </c>
    </row>
    <row r="29" spans="1:13" ht="20.100000000000001" customHeight="1">
      <c r="A29" s="269"/>
      <c r="B29" s="266" t="s">
        <v>261</v>
      </c>
      <c r="C29" s="406">
        <v>121549</v>
      </c>
      <c r="D29" s="397">
        <v>177.00966972000001</v>
      </c>
      <c r="E29" s="397">
        <v>9.9491854800000006</v>
      </c>
      <c r="F29" s="397">
        <v>4.3969777199999998</v>
      </c>
      <c r="G29" s="57"/>
      <c r="H29" s="396" t="s">
        <v>268</v>
      </c>
      <c r="I29" s="403"/>
      <c r="J29" s="251" t="s">
        <v>49</v>
      </c>
      <c r="K29" s="29" t="s">
        <v>49</v>
      </c>
      <c r="L29" s="29" t="s">
        <v>49</v>
      </c>
      <c r="M29" s="29" t="s">
        <v>49</v>
      </c>
    </row>
    <row r="30" spans="1:13" ht="20.100000000000001" customHeight="1">
      <c r="A30" s="267" t="s">
        <v>262</v>
      </c>
      <c r="B30" s="275"/>
      <c r="C30" s="392" t="s">
        <v>49</v>
      </c>
      <c r="D30" s="393" t="s">
        <v>299</v>
      </c>
      <c r="E30" s="393" t="s">
        <v>49</v>
      </c>
      <c r="F30" s="393">
        <v>-0.25027708999999998</v>
      </c>
      <c r="G30" s="57"/>
      <c r="H30" s="589"/>
      <c r="I30" s="272" t="s">
        <v>279</v>
      </c>
      <c r="J30" s="248" t="s">
        <v>49</v>
      </c>
      <c r="K30" s="65" t="s">
        <v>49</v>
      </c>
      <c r="L30" s="65" t="s">
        <v>49</v>
      </c>
      <c r="M30" s="65" t="s">
        <v>49</v>
      </c>
    </row>
    <row r="31" spans="1:13" ht="20.100000000000001" customHeight="1">
      <c r="A31" s="264"/>
      <c r="B31" s="266" t="s">
        <v>266</v>
      </c>
      <c r="C31" s="245" t="s">
        <v>49</v>
      </c>
      <c r="D31" s="59" t="s">
        <v>299</v>
      </c>
      <c r="E31" s="59" t="s">
        <v>49</v>
      </c>
      <c r="F31" s="59">
        <v>-0.25027708999999998</v>
      </c>
      <c r="G31" s="57"/>
      <c r="H31" s="396" t="s">
        <v>277</v>
      </c>
      <c r="I31" s="403"/>
      <c r="J31" s="251">
        <v>3247</v>
      </c>
      <c r="K31" s="29">
        <v>0.62365789999999999</v>
      </c>
      <c r="L31" s="29">
        <v>0.11806375</v>
      </c>
      <c r="M31" s="29">
        <v>-22.27380118</v>
      </c>
    </row>
    <row r="32" spans="1:13" ht="20.100000000000001" customHeight="1">
      <c r="A32" s="394" t="s">
        <v>268</v>
      </c>
      <c r="B32" s="395"/>
      <c r="C32" s="399" t="s">
        <v>49</v>
      </c>
      <c r="D32" s="400" t="s">
        <v>49</v>
      </c>
      <c r="E32" s="400" t="s">
        <v>49</v>
      </c>
      <c r="F32" s="400" t="s">
        <v>49</v>
      </c>
      <c r="G32" s="57"/>
      <c r="H32" s="589"/>
      <c r="I32" s="272" t="s">
        <v>278</v>
      </c>
      <c r="J32" s="248" t="s">
        <v>49</v>
      </c>
      <c r="K32" s="65" t="s">
        <v>299</v>
      </c>
      <c r="L32" s="65" t="s">
        <v>49</v>
      </c>
      <c r="M32" s="65">
        <v>-22.413585269999999</v>
      </c>
    </row>
    <row r="33" spans="1:13" ht="20.100000000000001" customHeight="1">
      <c r="A33" s="401" t="s">
        <v>277</v>
      </c>
      <c r="B33" s="408"/>
      <c r="C33" s="399" t="s">
        <v>49</v>
      </c>
      <c r="D33" s="400" t="s">
        <v>299</v>
      </c>
      <c r="E33" s="400" t="s">
        <v>49</v>
      </c>
      <c r="F33" s="400">
        <v>-2.56779308</v>
      </c>
      <c r="G33" s="27"/>
      <c r="H33" s="276"/>
      <c r="I33" s="277"/>
      <c r="J33" s="253"/>
      <c r="K33" s="192"/>
      <c r="L33" s="192"/>
      <c r="M33" s="192"/>
    </row>
    <row r="34" spans="1:13" s="237" customFormat="1" ht="20.100000000000001" customHeight="1">
      <c r="A34" s="279"/>
      <c r="B34" s="279"/>
      <c r="C34" s="249"/>
      <c r="D34" s="188"/>
      <c r="E34" s="188"/>
      <c r="F34" s="188"/>
      <c r="G34" s="27"/>
      <c r="H34" s="279"/>
      <c r="I34" s="279"/>
      <c r="J34" s="249"/>
      <c r="K34" s="188"/>
      <c r="L34" s="188"/>
      <c r="M34" s="188"/>
    </row>
    <row r="35" spans="1:13" ht="20.100000000000001" customHeight="1">
      <c r="A35" s="667" t="s">
        <v>284</v>
      </c>
      <c r="B35" s="668"/>
      <c r="C35" s="250"/>
      <c r="D35" s="189"/>
      <c r="E35" s="189"/>
      <c r="F35" s="189"/>
      <c r="G35" s="27"/>
      <c r="H35" s="667" t="s">
        <v>284</v>
      </c>
      <c r="I35" s="668"/>
      <c r="J35" s="250"/>
      <c r="K35" s="189"/>
      <c r="L35" s="189"/>
      <c r="M35" s="189"/>
    </row>
    <row r="36" spans="1:13" ht="20.100000000000001" customHeight="1">
      <c r="A36" s="254" t="s">
        <v>285</v>
      </c>
      <c r="B36" s="268"/>
      <c r="C36" s="251">
        <v>322015</v>
      </c>
      <c r="D36" s="29">
        <v>103.87714680000001</v>
      </c>
      <c r="E36" s="29">
        <v>26.357987000000001</v>
      </c>
      <c r="F36" s="29">
        <v>0.99936225000000001</v>
      </c>
      <c r="G36" s="62"/>
      <c r="H36" s="254" t="s">
        <v>285</v>
      </c>
      <c r="I36" s="268"/>
      <c r="J36" s="251">
        <v>18892</v>
      </c>
      <c r="K36" s="29">
        <v>34.55200541</v>
      </c>
      <c r="L36" s="29">
        <v>0.68692960999999997</v>
      </c>
      <c r="M36" s="29">
        <v>-1.5405524500000001</v>
      </c>
    </row>
    <row r="37" spans="1:13" ht="20.100000000000001" customHeight="1">
      <c r="A37" s="280" t="s">
        <v>286</v>
      </c>
      <c r="B37" s="281"/>
      <c r="C37" s="248">
        <v>80072</v>
      </c>
      <c r="D37" s="65">
        <v>113.67889036</v>
      </c>
      <c r="E37" s="65">
        <v>6.5541565899999998</v>
      </c>
      <c r="F37" s="65">
        <v>0.80113614</v>
      </c>
      <c r="G37" s="62"/>
      <c r="H37" s="280" t="s">
        <v>286</v>
      </c>
      <c r="I37" s="281"/>
      <c r="J37" s="248">
        <v>339090</v>
      </c>
      <c r="K37" s="65">
        <v>69.900474950000003</v>
      </c>
      <c r="L37" s="65">
        <v>12.3296084</v>
      </c>
      <c r="M37" s="65">
        <v>-6.2859361800000002</v>
      </c>
    </row>
  </sheetData>
  <mergeCells count="6">
    <mergeCell ref="A3:B4"/>
    <mergeCell ref="C3:C4"/>
    <mergeCell ref="H3:I4"/>
    <mergeCell ref="J3:J4"/>
    <mergeCell ref="A35:B35"/>
    <mergeCell ref="H35:I35"/>
  </mergeCells>
  <phoneticPr fontId="4"/>
  <conditionalFormatting sqref="F5">
    <cfRule type="cellIs" dxfId="12" priority="2" operator="lessThan">
      <formula>0</formula>
    </cfRule>
  </conditionalFormatting>
  <conditionalFormatting sqref="M5">
    <cfRule type="cellIs" dxfId="11" priority="1" operator="lessThan">
      <formula>0</formula>
    </cfRule>
  </conditionalFormatting>
  <printOptions horizontalCentered="1"/>
  <pageMargins left="0.39370078740157483" right="0.39370078740157483" top="0.59055118110236227" bottom="0.39370078740157483" header="0.19685039370078741" footer="0.19685039370078741"/>
  <pageSetup paperSize="9" scale="87" orientation="portrait" r:id="rId1"/>
  <headerFooter alignWithMargins="0">
    <oddFooter>&amp;C- 7 -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pageSetUpPr fitToPage="1"/>
  </sheetPr>
  <dimension ref="A1:T66"/>
  <sheetViews>
    <sheetView showGridLines="0" showZeros="0" zoomScaleNormal="100" zoomScaleSheetLayoutView="55" workbookViewId="0"/>
  </sheetViews>
  <sheetFormatPr defaultRowHeight="12"/>
  <cols>
    <col min="1" max="1" width="9.25" style="81" customWidth="1"/>
    <col min="2" max="2" width="4.625" style="81" customWidth="1"/>
    <col min="3" max="3" width="3.125" style="81" customWidth="1"/>
    <col min="4" max="4" width="7.125" style="81" customWidth="1"/>
    <col min="5" max="5" width="3.625" style="81" customWidth="1"/>
    <col min="6" max="6" width="6.625" style="81" customWidth="1"/>
    <col min="7" max="7" width="3.125" style="81" customWidth="1"/>
    <col min="8" max="8" width="7.125" style="81" customWidth="1"/>
    <col min="9" max="9" width="3.625" style="81" customWidth="1"/>
    <col min="10" max="10" width="6.625" style="81" customWidth="1"/>
    <col min="11" max="11" width="2.125" style="81" customWidth="1"/>
    <col min="12" max="12" width="1.625" style="81" customWidth="1"/>
    <col min="13" max="13" width="4.125" style="81" customWidth="1"/>
    <col min="14" max="15" width="3.625" style="81" customWidth="1"/>
    <col min="16" max="16" width="6.625" style="81" customWidth="1"/>
    <col min="17" max="17" width="3.125" style="81" customWidth="1"/>
    <col min="18" max="18" width="7.125" style="81" customWidth="1"/>
    <col min="19" max="19" width="3.625" style="81" customWidth="1"/>
    <col min="20" max="20" width="6.625" style="81" customWidth="1"/>
    <col min="21" max="16384" width="9" style="81"/>
  </cols>
  <sheetData>
    <row r="1" spans="1:20" ht="17.25" customHeight="1">
      <c r="A1" s="13" t="s">
        <v>300</v>
      </c>
      <c r="B1" s="80"/>
      <c r="C1" s="80"/>
      <c r="D1" s="80"/>
      <c r="E1" s="80"/>
      <c r="F1" s="80"/>
      <c r="G1" s="80"/>
      <c r="H1" s="80"/>
      <c r="I1" s="80"/>
      <c r="J1" s="80"/>
      <c r="K1" s="80"/>
      <c r="L1" s="80"/>
      <c r="M1" s="80"/>
      <c r="N1" s="80"/>
      <c r="O1" s="80"/>
      <c r="P1" s="80"/>
      <c r="Q1" s="80"/>
      <c r="R1" s="80"/>
      <c r="S1" s="80"/>
      <c r="T1" s="80"/>
    </row>
    <row r="2" spans="1:20" ht="8.25" customHeight="1">
      <c r="A2" s="14"/>
      <c r="B2" s="14"/>
      <c r="C2" s="14"/>
      <c r="D2" s="14"/>
      <c r="E2" s="14"/>
      <c r="F2" s="14"/>
      <c r="G2" s="14"/>
      <c r="H2" s="14"/>
      <c r="I2" s="14"/>
      <c r="J2" s="14"/>
      <c r="K2" s="14"/>
      <c r="L2" s="14"/>
      <c r="M2" s="14"/>
      <c r="N2" s="14"/>
      <c r="O2" s="14"/>
      <c r="P2" s="80"/>
      <c r="Q2" s="80"/>
      <c r="R2" s="80"/>
      <c r="S2" s="80"/>
      <c r="T2" s="14"/>
    </row>
    <row r="3" spans="1:20" ht="15" customHeight="1" thickBot="1">
      <c r="A3" s="15" t="s">
        <v>428</v>
      </c>
      <c r="T3" s="82" t="s">
        <v>40</v>
      </c>
    </row>
    <row r="4" spans="1:20" ht="13.5" customHeight="1" thickBot="1">
      <c r="A4" s="611" t="s">
        <v>41</v>
      </c>
      <c r="B4" s="610"/>
      <c r="C4" s="624" t="s">
        <v>42</v>
      </c>
      <c r="D4" s="625"/>
      <c r="E4" s="625"/>
      <c r="F4" s="626"/>
      <c r="G4" s="627" t="s">
        <v>43</v>
      </c>
      <c r="H4" s="628"/>
      <c r="I4" s="628"/>
      <c r="J4" s="629"/>
      <c r="K4" s="627" t="s">
        <v>44</v>
      </c>
      <c r="L4" s="628"/>
      <c r="M4" s="628"/>
      <c r="N4" s="628"/>
      <c r="O4" s="628"/>
      <c r="P4" s="629"/>
      <c r="Q4" s="630" t="s">
        <v>45</v>
      </c>
      <c r="R4" s="631"/>
      <c r="S4" s="631"/>
      <c r="T4" s="632"/>
    </row>
    <row r="5" spans="1:20" ht="13.5" customHeight="1" thickBot="1">
      <c r="A5" s="611"/>
      <c r="B5" s="610"/>
      <c r="C5" s="633" t="s">
        <v>46</v>
      </c>
      <c r="D5" s="634"/>
      <c r="E5" s="635" t="s">
        <v>47</v>
      </c>
      <c r="F5" s="636"/>
      <c r="G5" s="637" t="s">
        <v>46</v>
      </c>
      <c r="H5" s="638"/>
      <c r="I5" s="635" t="s">
        <v>47</v>
      </c>
      <c r="J5" s="636"/>
      <c r="K5" s="637" t="s">
        <v>46</v>
      </c>
      <c r="L5" s="639"/>
      <c r="M5" s="639"/>
      <c r="N5" s="639"/>
      <c r="O5" s="635" t="s">
        <v>47</v>
      </c>
      <c r="P5" s="636"/>
      <c r="Q5" s="637" t="s">
        <v>46</v>
      </c>
      <c r="R5" s="638"/>
      <c r="S5" s="635" t="s">
        <v>47</v>
      </c>
      <c r="T5" s="652"/>
    </row>
    <row r="6" spans="1:20" ht="15" customHeight="1" thickBot="1">
      <c r="A6" s="611" t="s">
        <v>301</v>
      </c>
      <c r="B6" s="653"/>
      <c r="C6" s="83"/>
      <c r="D6" s="612">
        <v>27796.370999999999</v>
      </c>
      <c r="E6" s="612"/>
      <c r="F6" s="613"/>
      <c r="G6" s="84"/>
      <c r="H6" s="612">
        <v>4182.7920000000004</v>
      </c>
      <c r="I6" s="612"/>
      <c r="J6" s="613"/>
      <c r="K6" s="614"/>
      <c r="L6" s="615"/>
      <c r="M6" s="612">
        <v>31979.163</v>
      </c>
      <c r="N6" s="612"/>
      <c r="O6" s="612"/>
      <c r="P6" s="655"/>
      <c r="Q6" s="85"/>
      <c r="R6" s="612">
        <v>23613.579000000002</v>
      </c>
      <c r="S6" s="612"/>
      <c r="T6" s="616"/>
    </row>
    <row r="7" spans="1:20" ht="12.95" customHeight="1" thickBot="1">
      <c r="A7" s="654"/>
      <c r="B7" s="653"/>
      <c r="C7" s="617">
        <v>72.037150832392996</v>
      </c>
      <c r="D7" s="618"/>
      <c r="E7" s="656">
        <v>1.4279707505045769</v>
      </c>
      <c r="F7" s="657"/>
      <c r="G7" s="622">
        <v>137.72857395927932</v>
      </c>
      <c r="H7" s="618"/>
      <c r="I7" s="656">
        <v>0.40783078412020191</v>
      </c>
      <c r="J7" s="657"/>
      <c r="K7" s="621">
        <v>76.830245616002614</v>
      </c>
      <c r="L7" s="622"/>
      <c r="M7" s="622"/>
      <c r="N7" s="618"/>
      <c r="O7" s="656">
        <v>1.0759483146510604</v>
      </c>
      <c r="P7" s="657"/>
      <c r="Q7" s="621">
        <v>66.425103657105552</v>
      </c>
      <c r="R7" s="618"/>
      <c r="S7" s="619" t="s">
        <v>49</v>
      </c>
      <c r="T7" s="623"/>
    </row>
    <row r="8" spans="1:20" ht="15" customHeight="1" thickBot="1">
      <c r="A8" s="609" t="s">
        <v>50</v>
      </c>
      <c r="B8" s="610"/>
      <c r="C8" s="83"/>
      <c r="D8" s="612">
        <v>1946564.4509999999</v>
      </c>
      <c r="E8" s="612"/>
      <c r="F8" s="613"/>
      <c r="G8" s="85"/>
      <c r="H8" s="612">
        <v>1025619.488</v>
      </c>
      <c r="I8" s="612"/>
      <c r="J8" s="613"/>
      <c r="K8" s="614"/>
      <c r="L8" s="615"/>
      <c r="M8" s="612">
        <v>2972183.9389999998</v>
      </c>
      <c r="N8" s="612"/>
      <c r="O8" s="612"/>
      <c r="P8" s="613"/>
      <c r="Q8" s="85"/>
      <c r="R8" s="612">
        <v>920944.96299999999</v>
      </c>
      <c r="S8" s="612"/>
      <c r="T8" s="616"/>
    </row>
    <row r="9" spans="1:20" ht="12.95" customHeight="1" thickBot="1">
      <c r="A9" s="611"/>
      <c r="B9" s="610"/>
      <c r="C9" s="617">
        <v>110.06907928350793</v>
      </c>
      <c r="D9" s="618"/>
      <c r="E9" s="619" t="s">
        <v>49</v>
      </c>
      <c r="F9" s="620"/>
      <c r="G9" s="621">
        <v>125.47241242616845</v>
      </c>
      <c r="H9" s="618"/>
      <c r="I9" s="619" t="s">
        <v>49</v>
      </c>
      <c r="J9" s="620"/>
      <c r="K9" s="621">
        <v>114.93809336142142</v>
      </c>
      <c r="L9" s="622"/>
      <c r="M9" s="622"/>
      <c r="N9" s="618"/>
      <c r="O9" s="619" t="s">
        <v>49</v>
      </c>
      <c r="P9" s="620"/>
      <c r="Q9" s="621">
        <v>96.830772415173925</v>
      </c>
      <c r="R9" s="618"/>
      <c r="S9" s="619" t="s">
        <v>49</v>
      </c>
      <c r="T9" s="623"/>
    </row>
    <row r="10" spans="1:20" ht="12" customHeight="1"/>
    <row r="11" spans="1:20" ht="12" customHeight="1">
      <c r="A11" s="52" t="s">
        <v>51</v>
      </c>
      <c r="T11" s="82" t="s">
        <v>40</v>
      </c>
    </row>
    <row r="12" spans="1:20" ht="19.5" customHeight="1">
      <c r="A12" s="599" t="s">
        <v>52</v>
      </c>
      <c r="B12" s="600"/>
      <c r="C12" s="88" t="s">
        <v>42</v>
      </c>
      <c r="D12" s="89"/>
      <c r="E12" s="90"/>
      <c r="F12" s="91"/>
      <c r="G12" s="88" t="s">
        <v>43</v>
      </c>
      <c r="H12" s="92"/>
      <c r="I12" s="92"/>
      <c r="J12" s="93"/>
      <c r="K12" s="94" t="s">
        <v>44</v>
      </c>
      <c r="L12" s="95"/>
      <c r="M12" s="95"/>
      <c r="N12" s="95"/>
      <c r="O12" s="95"/>
      <c r="P12" s="96"/>
      <c r="Q12" s="97" t="s">
        <v>45</v>
      </c>
      <c r="R12" s="95"/>
      <c r="S12" s="95"/>
      <c r="T12" s="96"/>
    </row>
    <row r="13" spans="1:20" ht="19.5" customHeight="1">
      <c r="A13" s="601"/>
      <c r="B13" s="602"/>
      <c r="C13" s="98" t="s">
        <v>53</v>
      </c>
      <c r="D13" s="99"/>
      <c r="E13" s="100"/>
      <c r="F13" s="101" t="s">
        <v>54</v>
      </c>
      <c r="G13" s="98" t="s">
        <v>53</v>
      </c>
      <c r="H13" s="99"/>
      <c r="I13" s="100"/>
      <c r="J13" s="101" t="s">
        <v>54</v>
      </c>
      <c r="K13" s="102" t="s">
        <v>53</v>
      </c>
      <c r="L13" s="103"/>
      <c r="M13" s="104"/>
      <c r="N13" s="103"/>
      <c r="O13" s="103"/>
      <c r="P13" s="101" t="s">
        <v>54</v>
      </c>
      <c r="Q13" s="102" t="s">
        <v>55</v>
      </c>
      <c r="R13" s="103"/>
      <c r="S13" s="105"/>
      <c r="T13" s="101" t="s">
        <v>54</v>
      </c>
    </row>
    <row r="14" spans="1:20" ht="13.5" customHeight="1">
      <c r="A14" s="603" t="s">
        <v>56</v>
      </c>
      <c r="B14" s="604"/>
      <c r="C14" s="106"/>
      <c r="D14" s="605">
        <v>278693.587</v>
      </c>
      <c r="E14" s="606"/>
      <c r="F14" s="107">
        <v>156.89510547334612</v>
      </c>
      <c r="G14" s="108"/>
      <c r="H14" s="605">
        <v>18101.54</v>
      </c>
      <c r="I14" s="606"/>
      <c r="J14" s="107">
        <v>98.958839303916051</v>
      </c>
      <c r="K14" s="607"/>
      <c r="L14" s="608"/>
      <c r="M14" s="605">
        <v>296795.12699999998</v>
      </c>
      <c r="N14" s="605"/>
      <c r="O14" s="606"/>
      <c r="P14" s="107">
        <v>151.48597935961476</v>
      </c>
      <c r="Q14" s="108"/>
      <c r="R14" s="605">
        <v>260592.04699999999</v>
      </c>
      <c r="S14" s="606"/>
      <c r="T14" s="109">
        <v>163.54616191759973</v>
      </c>
    </row>
    <row r="15" spans="1:20" ht="13.5" customHeight="1">
      <c r="A15" s="591" t="s">
        <v>57</v>
      </c>
      <c r="B15" s="592"/>
      <c r="C15" s="110"/>
      <c r="D15" s="593">
        <v>291069.17200000002</v>
      </c>
      <c r="E15" s="594"/>
      <c r="F15" s="111">
        <v>104.4405704247511</v>
      </c>
      <c r="G15" s="112"/>
      <c r="H15" s="593">
        <v>18681.982</v>
      </c>
      <c r="I15" s="594"/>
      <c r="J15" s="111">
        <v>103.20658905264415</v>
      </c>
      <c r="K15" s="595"/>
      <c r="L15" s="596"/>
      <c r="M15" s="593">
        <v>309751.15399999998</v>
      </c>
      <c r="N15" s="593"/>
      <c r="O15" s="594"/>
      <c r="P15" s="111">
        <v>104.36530987922859</v>
      </c>
      <c r="Q15" s="112"/>
      <c r="R15" s="593">
        <v>272387.19</v>
      </c>
      <c r="S15" s="594"/>
      <c r="T15" s="113">
        <v>104.52628663682894</v>
      </c>
    </row>
    <row r="16" spans="1:20" ht="13.5" customHeight="1">
      <c r="A16" s="591" t="s">
        <v>60</v>
      </c>
      <c r="B16" s="592"/>
      <c r="C16" s="110"/>
      <c r="D16" s="593">
        <v>282794.40999999997</v>
      </c>
      <c r="E16" s="594"/>
      <c r="F16" s="111">
        <v>97.157114941736253</v>
      </c>
      <c r="G16" s="112"/>
      <c r="H16" s="593">
        <v>24817.115000000002</v>
      </c>
      <c r="I16" s="594"/>
      <c r="J16" s="111">
        <v>132.83984001269243</v>
      </c>
      <c r="K16" s="595"/>
      <c r="L16" s="596"/>
      <c r="M16" s="593">
        <v>307611.52500000002</v>
      </c>
      <c r="N16" s="593"/>
      <c r="O16" s="594"/>
      <c r="P16" s="111">
        <v>99.309242605759579</v>
      </c>
      <c r="Q16" s="112"/>
      <c r="R16" s="593">
        <v>257977.29500000001</v>
      </c>
      <c r="S16" s="594"/>
      <c r="T16" s="113">
        <v>94.709775081566789</v>
      </c>
    </row>
    <row r="17" spans="1:20" ht="13.5" customHeight="1">
      <c r="A17" s="597" t="s">
        <v>73</v>
      </c>
      <c r="B17" s="598"/>
      <c r="C17" s="110"/>
      <c r="D17" s="593">
        <v>298067.42099999997</v>
      </c>
      <c r="E17" s="594"/>
      <c r="F17" s="111">
        <v>105.40074713640909</v>
      </c>
      <c r="G17" s="112"/>
      <c r="H17" s="593">
        <v>17314.736000000001</v>
      </c>
      <c r="I17" s="594"/>
      <c r="J17" s="111">
        <v>69.769334590261593</v>
      </c>
      <c r="K17" s="595"/>
      <c r="L17" s="596"/>
      <c r="M17" s="593">
        <v>315382.15700000001</v>
      </c>
      <c r="N17" s="593"/>
      <c r="O17" s="594"/>
      <c r="P17" s="111">
        <v>102.52611861665457</v>
      </c>
      <c r="Q17" s="112"/>
      <c r="R17" s="593">
        <v>280752.685</v>
      </c>
      <c r="S17" s="594"/>
      <c r="T17" s="113">
        <v>108.82844748023271</v>
      </c>
    </row>
    <row r="18" spans="1:20" ht="13.5" customHeight="1">
      <c r="A18" s="650" t="s">
        <v>390</v>
      </c>
      <c r="B18" s="651"/>
      <c r="C18" s="114"/>
      <c r="D18" s="644">
        <v>366072.65899999999</v>
      </c>
      <c r="E18" s="645"/>
      <c r="F18" s="115">
        <v>122.81538779778283</v>
      </c>
      <c r="G18" s="116"/>
      <c r="H18" s="644">
        <v>23257.508000000002</v>
      </c>
      <c r="I18" s="645"/>
      <c r="J18" s="115">
        <v>134.32204799426339</v>
      </c>
      <c r="K18" s="648"/>
      <c r="L18" s="649"/>
      <c r="M18" s="644">
        <v>389330.16700000002</v>
      </c>
      <c r="N18" s="644"/>
      <c r="O18" s="645"/>
      <c r="P18" s="115">
        <v>123.44711276738462</v>
      </c>
      <c r="Q18" s="116"/>
      <c r="R18" s="644">
        <v>342815.15100000001</v>
      </c>
      <c r="S18" s="645"/>
      <c r="T18" s="117">
        <v>122.10574263964742</v>
      </c>
    </row>
    <row r="19" spans="1:20" ht="13.5" customHeight="1">
      <c r="A19" s="486" t="s">
        <v>73</v>
      </c>
      <c r="B19" s="118" t="s">
        <v>58</v>
      </c>
      <c r="C19" s="106"/>
      <c r="D19" s="605">
        <v>118911.72199999999</v>
      </c>
      <c r="E19" s="606"/>
      <c r="F19" s="107">
        <v>84.770710134151358</v>
      </c>
      <c r="G19" s="108"/>
      <c r="H19" s="605">
        <v>8483.1869999999999</v>
      </c>
      <c r="I19" s="606"/>
      <c r="J19" s="107">
        <v>83.215892266487842</v>
      </c>
      <c r="K19" s="607"/>
      <c r="L19" s="608"/>
      <c r="M19" s="605">
        <v>127394.909</v>
      </c>
      <c r="N19" s="605"/>
      <c r="O19" s="606"/>
      <c r="P19" s="107">
        <v>84.665371899300084</v>
      </c>
      <c r="Q19" s="108"/>
      <c r="R19" s="605">
        <v>110428.535</v>
      </c>
      <c r="S19" s="606"/>
      <c r="T19" s="109">
        <v>84.892558750631252</v>
      </c>
    </row>
    <row r="20" spans="1:20" ht="13.5" customHeight="1">
      <c r="A20" s="295" t="s">
        <v>73</v>
      </c>
      <c r="B20" s="119" t="s">
        <v>59</v>
      </c>
      <c r="C20" s="110"/>
      <c r="D20" s="593">
        <v>179155.69899999999</v>
      </c>
      <c r="E20" s="594"/>
      <c r="F20" s="111">
        <v>125.70576754377103</v>
      </c>
      <c r="G20" s="112"/>
      <c r="H20" s="593">
        <v>8831.5490000000009</v>
      </c>
      <c r="I20" s="594"/>
      <c r="J20" s="111">
        <v>60.395232854933802</v>
      </c>
      <c r="K20" s="595"/>
      <c r="L20" s="596"/>
      <c r="M20" s="593">
        <v>187987.24799999999</v>
      </c>
      <c r="N20" s="593"/>
      <c r="O20" s="594"/>
      <c r="P20" s="111">
        <v>119.6282952735549</v>
      </c>
      <c r="Q20" s="112"/>
      <c r="R20" s="593">
        <v>170324.15</v>
      </c>
      <c r="S20" s="594"/>
      <c r="T20" s="113">
        <v>133.17295890438291</v>
      </c>
    </row>
    <row r="21" spans="1:20" ht="13.5" customHeight="1">
      <c r="A21" s="295" t="s">
        <v>390</v>
      </c>
      <c r="B21" s="119" t="s">
        <v>58</v>
      </c>
      <c r="C21" s="110"/>
      <c r="D21" s="593">
        <v>194054.005</v>
      </c>
      <c r="E21" s="594"/>
      <c r="F21" s="111">
        <v>163.19165321649282</v>
      </c>
      <c r="G21" s="112"/>
      <c r="H21" s="593">
        <v>11669.677</v>
      </c>
      <c r="I21" s="594"/>
      <c r="J21" s="111">
        <v>137.56241610611673</v>
      </c>
      <c r="K21" s="595"/>
      <c r="L21" s="596"/>
      <c r="M21" s="593">
        <v>205723.682</v>
      </c>
      <c r="N21" s="593"/>
      <c r="O21" s="594"/>
      <c r="P21" s="111">
        <v>161.48501036254126</v>
      </c>
      <c r="Q21" s="112"/>
      <c r="R21" s="593">
        <v>182384.32800000001</v>
      </c>
      <c r="S21" s="594"/>
      <c r="T21" s="113">
        <v>165.16050674764452</v>
      </c>
    </row>
    <row r="22" spans="1:20" ht="13.5" customHeight="1">
      <c r="A22" s="120" t="s">
        <v>390</v>
      </c>
      <c r="B22" s="121" t="s">
        <v>59</v>
      </c>
      <c r="C22" s="114"/>
      <c r="D22" s="644">
        <v>172018.65400000001</v>
      </c>
      <c r="E22" s="645"/>
      <c r="F22" s="115">
        <v>96.016289160860012</v>
      </c>
      <c r="G22" s="116"/>
      <c r="H22" s="644">
        <v>11587.831</v>
      </c>
      <c r="I22" s="645"/>
      <c r="J22" s="115">
        <v>131.20949677117798</v>
      </c>
      <c r="K22" s="648"/>
      <c r="L22" s="649"/>
      <c r="M22" s="644">
        <v>183606.48499999999</v>
      </c>
      <c r="N22" s="644"/>
      <c r="O22" s="645"/>
      <c r="P22" s="115">
        <v>97.669648847670771</v>
      </c>
      <c r="Q22" s="116"/>
      <c r="R22" s="644">
        <v>160430.823</v>
      </c>
      <c r="S22" s="645"/>
      <c r="T22" s="117">
        <v>94.191471379719204</v>
      </c>
    </row>
    <row r="23" spans="1:20" ht="13.5" customHeight="1">
      <c r="A23" s="122" t="s">
        <v>390</v>
      </c>
      <c r="B23" s="123" t="s">
        <v>61</v>
      </c>
      <c r="C23" s="106"/>
      <c r="D23" s="605">
        <v>27303.975999999999</v>
      </c>
      <c r="E23" s="606"/>
      <c r="F23" s="107">
        <v>112.24870229795955</v>
      </c>
      <c r="G23" s="108"/>
      <c r="H23" s="605">
        <v>1162.663</v>
      </c>
      <c r="I23" s="606"/>
      <c r="J23" s="107">
        <v>110.18371802987859</v>
      </c>
      <c r="K23" s="607"/>
      <c r="L23" s="608"/>
      <c r="M23" s="605">
        <v>28466.638999999999</v>
      </c>
      <c r="N23" s="605"/>
      <c r="O23" s="606"/>
      <c r="P23" s="107">
        <v>112.16284721592893</v>
      </c>
      <c r="Q23" s="108"/>
      <c r="R23" s="605">
        <v>26141.312999999998</v>
      </c>
      <c r="S23" s="606"/>
      <c r="T23" s="109">
        <v>112.34234399165391</v>
      </c>
    </row>
    <row r="24" spans="1:20" ht="13.5" customHeight="1">
      <c r="A24" s="124"/>
      <c r="B24" s="125" t="s">
        <v>62</v>
      </c>
      <c r="C24" s="110"/>
      <c r="D24" s="593">
        <v>33815</v>
      </c>
      <c r="E24" s="594"/>
      <c r="F24" s="111">
        <v>127.88649442979907</v>
      </c>
      <c r="G24" s="112"/>
      <c r="H24" s="593">
        <v>1858.008</v>
      </c>
      <c r="I24" s="594"/>
      <c r="J24" s="111">
        <v>149.74479824433442</v>
      </c>
      <c r="K24" s="595"/>
      <c r="L24" s="596"/>
      <c r="M24" s="593">
        <v>35673.008000000002</v>
      </c>
      <c r="N24" s="593"/>
      <c r="O24" s="594"/>
      <c r="P24" s="111">
        <v>128.86623638533919</v>
      </c>
      <c r="Q24" s="112"/>
      <c r="R24" s="593">
        <v>31956.991999999998</v>
      </c>
      <c r="S24" s="594"/>
      <c r="T24" s="113">
        <v>126.81027496412491</v>
      </c>
    </row>
    <row r="25" spans="1:20" ht="13.5" customHeight="1">
      <c r="A25" s="124"/>
      <c r="B25" s="125" t="s">
        <v>63</v>
      </c>
      <c r="C25" s="110"/>
      <c r="D25" s="593">
        <v>38586.161</v>
      </c>
      <c r="E25" s="594"/>
      <c r="F25" s="111">
        <v>149.6633422765334</v>
      </c>
      <c r="G25" s="112"/>
      <c r="H25" s="593">
        <v>3036.982</v>
      </c>
      <c r="I25" s="594"/>
      <c r="J25" s="111">
        <v>179.4788876143468</v>
      </c>
      <c r="K25" s="595"/>
      <c r="L25" s="596"/>
      <c r="M25" s="593">
        <v>41623.142999999996</v>
      </c>
      <c r="N25" s="593"/>
      <c r="O25" s="594"/>
      <c r="P25" s="111">
        <v>151.49966242731375</v>
      </c>
      <c r="Q25" s="112"/>
      <c r="R25" s="593">
        <v>35549.178999999996</v>
      </c>
      <c r="S25" s="594"/>
      <c r="T25" s="113">
        <v>147.56904990028792</v>
      </c>
    </row>
    <row r="26" spans="1:20" ht="13.5" customHeight="1">
      <c r="A26" s="124"/>
      <c r="B26" s="125" t="s">
        <v>64</v>
      </c>
      <c r="C26" s="110"/>
      <c r="D26" s="593">
        <v>32579.813999999998</v>
      </c>
      <c r="E26" s="594"/>
      <c r="F26" s="111">
        <v>221.87723376759229</v>
      </c>
      <c r="G26" s="112"/>
      <c r="H26" s="593">
        <v>2002.8230000000001</v>
      </c>
      <c r="I26" s="594"/>
      <c r="J26" s="111">
        <v>128.14302870388795</v>
      </c>
      <c r="K26" s="595"/>
      <c r="L26" s="596"/>
      <c r="M26" s="593">
        <v>34582.637000000002</v>
      </c>
      <c r="N26" s="593"/>
      <c r="O26" s="594"/>
      <c r="P26" s="111">
        <v>212.85983448547708</v>
      </c>
      <c r="Q26" s="112"/>
      <c r="R26" s="593">
        <v>30576.991000000002</v>
      </c>
      <c r="S26" s="594"/>
      <c r="T26" s="113">
        <v>233.04295873872482</v>
      </c>
    </row>
    <row r="27" spans="1:20" ht="13.5" customHeight="1">
      <c r="A27" s="124"/>
      <c r="B27" s="125" t="s">
        <v>65</v>
      </c>
      <c r="C27" s="110"/>
      <c r="D27" s="593">
        <v>31786.727999999999</v>
      </c>
      <c r="E27" s="594"/>
      <c r="F27" s="111">
        <v>439.74789434671413</v>
      </c>
      <c r="G27" s="112"/>
      <c r="H27" s="593">
        <v>1277.5830000000001</v>
      </c>
      <c r="I27" s="594"/>
      <c r="J27" s="111">
        <v>108.91167858010562</v>
      </c>
      <c r="K27" s="595"/>
      <c r="L27" s="596"/>
      <c r="M27" s="593">
        <v>33064.311000000002</v>
      </c>
      <c r="N27" s="593"/>
      <c r="O27" s="594"/>
      <c r="P27" s="111">
        <v>393.55514284867496</v>
      </c>
      <c r="Q27" s="112"/>
      <c r="R27" s="593">
        <v>30509.145</v>
      </c>
      <c r="S27" s="594"/>
      <c r="T27" s="113">
        <v>503.8375962557426</v>
      </c>
    </row>
    <row r="28" spans="1:20" ht="13.5" customHeight="1">
      <c r="A28" s="124"/>
      <c r="B28" s="125" t="s">
        <v>66</v>
      </c>
      <c r="C28" s="110"/>
      <c r="D28" s="593">
        <v>29982.326000000001</v>
      </c>
      <c r="E28" s="594"/>
      <c r="F28" s="111">
        <v>146.60074024207682</v>
      </c>
      <c r="G28" s="112"/>
      <c r="H28" s="593">
        <v>2331.6179999999999</v>
      </c>
      <c r="I28" s="594"/>
      <c r="J28" s="111">
        <v>132.54720493893132</v>
      </c>
      <c r="K28" s="595"/>
      <c r="L28" s="596"/>
      <c r="M28" s="593">
        <v>32313.944</v>
      </c>
      <c r="N28" s="593"/>
      <c r="O28" s="594"/>
      <c r="P28" s="111">
        <v>145.48770544816247</v>
      </c>
      <c r="Q28" s="112"/>
      <c r="R28" s="593">
        <v>27650.707999999999</v>
      </c>
      <c r="S28" s="594"/>
      <c r="T28" s="113">
        <v>147.92326140987427</v>
      </c>
    </row>
    <row r="29" spans="1:20" ht="13.5" customHeight="1">
      <c r="A29" s="124"/>
      <c r="B29" s="125" t="s">
        <v>67</v>
      </c>
      <c r="C29" s="110"/>
      <c r="D29" s="593">
        <v>34171.256999999998</v>
      </c>
      <c r="E29" s="594"/>
      <c r="F29" s="111">
        <v>133.21074782901172</v>
      </c>
      <c r="G29" s="112"/>
      <c r="H29" s="593">
        <v>1894.595</v>
      </c>
      <c r="I29" s="594"/>
      <c r="J29" s="111">
        <v>146.2487099187085</v>
      </c>
      <c r="K29" s="595"/>
      <c r="L29" s="596"/>
      <c r="M29" s="593">
        <v>36065.851999999999</v>
      </c>
      <c r="N29" s="593"/>
      <c r="O29" s="594"/>
      <c r="P29" s="111">
        <v>133.83752875221617</v>
      </c>
      <c r="Q29" s="112"/>
      <c r="R29" s="593">
        <v>32276.662</v>
      </c>
      <c r="S29" s="594"/>
      <c r="T29" s="113">
        <v>132.51729328346204</v>
      </c>
    </row>
    <row r="30" spans="1:20" ht="13.5" customHeight="1">
      <c r="A30" s="124"/>
      <c r="B30" s="125" t="s">
        <v>68</v>
      </c>
      <c r="C30" s="110"/>
      <c r="D30" s="593">
        <v>29206.717000000001</v>
      </c>
      <c r="E30" s="594"/>
      <c r="F30" s="111">
        <v>124.49202100157737</v>
      </c>
      <c r="G30" s="112"/>
      <c r="H30" s="593">
        <v>2152.5219999999999</v>
      </c>
      <c r="I30" s="594"/>
      <c r="J30" s="111">
        <v>133.14179254957895</v>
      </c>
      <c r="K30" s="595"/>
      <c r="L30" s="596"/>
      <c r="M30" s="593">
        <v>31359.239000000001</v>
      </c>
      <c r="N30" s="593"/>
      <c r="O30" s="594"/>
      <c r="P30" s="111">
        <v>125.04966219023737</v>
      </c>
      <c r="Q30" s="112"/>
      <c r="R30" s="593">
        <v>27054.195</v>
      </c>
      <c r="S30" s="594"/>
      <c r="T30" s="113">
        <v>123.85183574436915</v>
      </c>
    </row>
    <row r="31" spans="1:20" ht="13.5" customHeight="1">
      <c r="A31" s="124"/>
      <c r="B31" s="125" t="s">
        <v>69</v>
      </c>
      <c r="C31" s="110"/>
      <c r="D31" s="593">
        <v>28993.955999999998</v>
      </c>
      <c r="E31" s="594"/>
      <c r="F31" s="111">
        <v>92.765148867109417</v>
      </c>
      <c r="G31" s="112"/>
      <c r="H31" s="593">
        <v>1795.452</v>
      </c>
      <c r="I31" s="594"/>
      <c r="J31" s="111">
        <v>164.0638106951813</v>
      </c>
      <c r="K31" s="595"/>
      <c r="L31" s="596"/>
      <c r="M31" s="593">
        <v>30789.407999999999</v>
      </c>
      <c r="N31" s="593"/>
      <c r="O31" s="594"/>
      <c r="P31" s="111">
        <v>95.177128536447782</v>
      </c>
      <c r="Q31" s="112"/>
      <c r="R31" s="593">
        <v>27198.504000000001</v>
      </c>
      <c r="S31" s="594"/>
      <c r="T31" s="113">
        <v>90.178135817930666</v>
      </c>
    </row>
    <row r="32" spans="1:20" ht="13.5" customHeight="1">
      <c r="A32" s="124"/>
      <c r="B32" s="125" t="s">
        <v>70</v>
      </c>
      <c r="C32" s="110"/>
      <c r="D32" s="593">
        <v>27967.550999999999</v>
      </c>
      <c r="E32" s="594"/>
      <c r="F32" s="111">
        <v>93.009552155873848</v>
      </c>
      <c r="G32" s="112"/>
      <c r="H32" s="593">
        <v>2417.172</v>
      </c>
      <c r="I32" s="594"/>
      <c r="J32" s="111">
        <v>102.72920646591201</v>
      </c>
      <c r="K32" s="595"/>
      <c r="L32" s="596"/>
      <c r="M32" s="593">
        <v>30384.723000000002</v>
      </c>
      <c r="N32" s="593"/>
      <c r="O32" s="594"/>
      <c r="P32" s="111">
        <v>93.714923666285841</v>
      </c>
      <c r="Q32" s="112"/>
      <c r="R32" s="593">
        <v>25550.379000000001</v>
      </c>
      <c r="S32" s="594"/>
      <c r="T32" s="113">
        <v>92.184417911119809</v>
      </c>
    </row>
    <row r="33" spans="1:20" ht="13.5" customHeight="1">
      <c r="A33" s="124"/>
      <c r="B33" s="125" t="s">
        <v>71</v>
      </c>
      <c r="C33" s="110"/>
      <c r="D33" s="593">
        <v>24995.59</v>
      </c>
      <c r="E33" s="594"/>
      <c r="F33" s="111">
        <v>75.975938734351899</v>
      </c>
      <c r="G33" s="112"/>
      <c r="H33" s="593">
        <v>1659.1559999999999</v>
      </c>
      <c r="I33" s="594"/>
      <c r="J33" s="111">
        <v>126.17875544232562</v>
      </c>
      <c r="K33" s="595"/>
      <c r="L33" s="596"/>
      <c r="M33" s="593">
        <v>26654.745999999999</v>
      </c>
      <c r="N33" s="593"/>
      <c r="O33" s="594"/>
      <c r="P33" s="111">
        <v>77.905336296034335</v>
      </c>
      <c r="Q33" s="112"/>
      <c r="R33" s="593">
        <v>23336.434000000001</v>
      </c>
      <c r="S33" s="594"/>
      <c r="T33" s="113">
        <v>73.885891543062769</v>
      </c>
    </row>
    <row r="34" spans="1:20" ht="13.5" customHeight="1">
      <c r="A34" s="126"/>
      <c r="B34" s="127" t="s">
        <v>72</v>
      </c>
      <c r="C34" s="114"/>
      <c r="D34" s="644">
        <v>26683.582999999999</v>
      </c>
      <c r="E34" s="645"/>
      <c r="F34" s="115">
        <v>74.495952353113864</v>
      </c>
      <c r="G34" s="116"/>
      <c r="H34" s="644">
        <v>1668.934</v>
      </c>
      <c r="I34" s="645"/>
      <c r="J34" s="115">
        <v>144.23021746870711</v>
      </c>
      <c r="K34" s="648"/>
      <c r="L34" s="649"/>
      <c r="M34" s="644">
        <v>28352.517</v>
      </c>
      <c r="N34" s="644"/>
      <c r="O34" s="645"/>
      <c r="P34" s="115">
        <v>76.678227869517841</v>
      </c>
      <c r="Q34" s="116"/>
      <c r="R34" s="644">
        <v>25014.649000000001</v>
      </c>
      <c r="S34" s="645"/>
      <c r="T34" s="117">
        <v>72.167972468981915</v>
      </c>
    </row>
    <row r="35" spans="1:20" ht="13.5" customHeight="1">
      <c r="A35" s="122" t="s">
        <v>391</v>
      </c>
      <c r="B35" s="128" t="s">
        <v>61</v>
      </c>
      <c r="C35" s="129"/>
      <c r="D35" s="640">
        <v>19697.901999999998</v>
      </c>
      <c r="E35" s="641"/>
      <c r="F35" s="130">
        <v>72.142980201857782</v>
      </c>
      <c r="G35" s="129"/>
      <c r="H35" s="640">
        <v>4182.7870000000003</v>
      </c>
      <c r="I35" s="641"/>
      <c r="J35" s="130">
        <v>359.75919075432864</v>
      </c>
      <c r="K35" s="642"/>
      <c r="L35" s="643"/>
      <c r="M35" s="640">
        <v>23880.688999999998</v>
      </c>
      <c r="N35" s="640"/>
      <c r="O35" s="641"/>
      <c r="P35" s="130">
        <v>83.890089729244124</v>
      </c>
      <c r="Q35" s="129"/>
      <c r="R35" s="640">
        <v>15515.115</v>
      </c>
      <c r="S35" s="641"/>
      <c r="T35" s="130">
        <v>59.350940023555822</v>
      </c>
    </row>
    <row r="36" spans="1:20" ht="13.5" customHeight="1">
      <c r="A36" s="124"/>
      <c r="B36" s="131" t="s">
        <v>62</v>
      </c>
      <c r="C36" s="129"/>
      <c r="D36" s="640">
        <v>26043.868999999999</v>
      </c>
      <c r="E36" s="641"/>
      <c r="F36" s="130">
        <v>77.018686973236726</v>
      </c>
      <c r="G36" s="129"/>
      <c r="H36" s="640">
        <v>2466.6089999999999</v>
      </c>
      <c r="I36" s="641"/>
      <c r="J36" s="130">
        <v>132.75556402340573</v>
      </c>
      <c r="K36" s="642"/>
      <c r="L36" s="643"/>
      <c r="M36" s="640">
        <v>28510.477999999999</v>
      </c>
      <c r="N36" s="640"/>
      <c r="O36" s="641"/>
      <c r="P36" s="130">
        <v>79.921709994290353</v>
      </c>
      <c r="Q36" s="129"/>
      <c r="R36" s="640">
        <v>23577.26</v>
      </c>
      <c r="S36" s="641"/>
      <c r="T36" s="130">
        <v>73.778095260029474</v>
      </c>
    </row>
    <row r="37" spans="1:20" ht="13.5" customHeight="1">
      <c r="A37" s="124"/>
      <c r="B37" s="132" t="s">
        <v>63</v>
      </c>
      <c r="C37" s="129"/>
      <c r="D37" s="640">
        <v>27796.370999999999</v>
      </c>
      <c r="E37" s="641"/>
      <c r="F37" s="130">
        <v>72.037150832392996</v>
      </c>
      <c r="G37" s="129"/>
      <c r="H37" s="640">
        <v>4182.7920000000004</v>
      </c>
      <c r="I37" s="641"/>
      <c r="J37" s="130">
        <v>137.72857395927932</v>
      </c>
      <c r="K37" s="642"/>
      <c r="L37" s="643"/>
      <c r="M37" s="640">
        <v>31979.163</v>
      </c>
      <c r="N37" s="640"/>
      <c r="O37" s="641"/>
      <c r="P37" s="130">
        <v>76.830245616002614</v>
      </c>
      <c r="Q37" s="129"/>
      <c r="R37" s="640">
        <v>23613.579000000002</v>
      </c>
      <c r="S37" s="641"/>
      <c r="T37" s="130">
        <v>66.425103657105552</v>
      </c>
    </row>
    <row r="38" spans="1:20" ht="13.5" customHeight="1">
      <c r="A38" s="124"/>
      <c r="B38" s="132" t="s">
        <v>64</v>
      </c>
      <c r="C38" s="129"/>
      <c r="D38" s="640" t="s">
        <v>74</v>
      </c>
      <c r="E38" s="641"/>
      <c r="F38" s="130" t="s">
        <v>74</v>
      </c>
      <c r="G38" s="129"/>
      <c r="H38" s="640" t="s">
        <v>74</v>
      </c>
      <c r="I38" s="641"/>
      <c r="J38" s="130" t="s">
        <v>74</v>
      </c>
      <c r="K38" s="642"/>
      <c r="L38" s="643"/>
      <c r="M38" s="640" t="s">
        <v>74</v>
      </c>
      <c r="N38" s="640"/>
      <c r="O38" s="641"/>
      <c r="P38" s="130" t="s">
        <v>74</v>
      </c>
      <c r="Q38" s="129"/>
      <c r="R38" s="640" t="s">
        <v>74</v>
      </c>
      <c r="S38" s="641"/>
      <c r="T38" s="130" t="s">
        <v>74</v>
      </c>
    </row>
    <row r="39" spans="1:20" ht="13.5" customHeight="1">
      <c r="A39" s="124"/>
      <c r="B39" s="132" t="s">
        <v>65</v>
      </c>
      <c r="C39" s="129"/>
      <c r="D39" s="640" t="s">
        <v>74</v>
      </c>
      <c r="E39" s="641"/>
      <c r="F39" s="130" t="s">
        <v>74</v>
      </c>
      <c r="G39" s="129"/>
      <c r="H39" s="640" t="s">
        <v>74</v>
      </c>
      <c r="I39" s="641"/>
      <c r="J39" s="130" t="s">
        <v>74</v>
      </c>
      <c r="K39" s="642"/>
      <c r="L39" s="643"/>
      <c r="M39" s="640" t="s">
        <v>74</v>
      </c>
      <c r="N39" s="640"/>
      <c r="O39" s="641"/>
      <c r="P39" s="130" t="s">
        <v>74</v>
      </c>
      <c r="Q39" s="129"/>
      <c r="R39" s="640" t="s">
        <v>74</v>
      </c>
      <c r="S39" s="641"/>
      <c r="T39" s="130" t="s">
        <v>74</v>
      </c>
    </row>
    <row r="40" spans="1:20" ht="13.5" customHeight="1">
      <c r="A40" s="124"/>
      <c r="B40" s="132" t="s">
        <v>66</v>
      </c>
      <c r="C40" s="129"/>
      <c r="D40" s="640" t="s">
        <v>74</v>
      </c>
      <c r="E40" s="641"/>
      <c r="F40" s="130" t="s">
        <v>74</v>
      </c>
      <c r="G40" s="129"/>
      <c r="H40" s="640" t="s">
        <v>74</v>
      </c>
      <c r="I40" s="641"/>
      <c r="J40" s="130" t="s">
        <v>74</v>
      </c>
      <c r="K40" s="642"/>
      <c r="L40" s="643"/>
      <c r="M40" s="640" t="s">
        <v>74</v>
      </c>
      <c r="N40" s="640"/>
      <c r="O40" s="641"/>
      <c r="P40" s="130" t="s">
        <v>74</v>
      </c>
      <c r="Q40" s="129"/>
      <c r="R40" s="640" t="s">
        <v>74</v>
      </c>
      <c r="S40" s="641"/>
      <c r="T40" s="130" t="s">
        <v>74</v>
      </c>
    </row>
    <row r="41" spans="1:20" ht="13.5" customHeight="1">
      <c r="A41" s="124"/>
      <c r="B41" s="132" t="s">
        <v>67</v>
      </c>
      <c r="C41" s="129"/>
      <c r="D41" s="640" t="s">
        <v>74</v>
      </c>
      <c r="E41" s="641"/>
      <c r="F41" s="130" t="s">
        <v>74</v>
      </c>
      <c r="G41" s="129"/>
      <c r="H41" s="640" t="s">
        <v>74</v>
      </c>
      <c r="I41" s="641"/>
      <c r="J41" s="130" t="s">
        <v>74</v>
      </c>
      <c r="K41" s="642"/>
      <c r="L41" s="643"/>
      <c r="M41" s="640" t="s">
        <v>74</v>
      </c>
      <c r="N41" s="640"/>
      <c r="O41" s="641"/>
      <c r="P41" s="130" t="s">
        <v>74</v>
      </c>
      <c r="Q41" s="129"/>
      <c r="R41" s="640" t="s">
        <v>74</v>
      </c>
      <c r="S41" s="641"/>
      <c r="T41" s="130" t="s">
        <v>74</v>
      </c>
    </row>
    <row r="42" spans="1:20" ht="13.5" customHeight="1">
      <c r="A42" s="124"/>
      <c r="B42" s="132" t="s">
        <v>68</v>
      </c>
      <c r="C42" s="129"/>
      <c r="D42" s="640" t="s">
        <v>74</v>
      </c>
      <c r="E42" s="641"/>
      <c r="F42" s="130" t="s">
        <v>74</v>
      </c>
      <c r="G42" s="129"/>
      <c r="H42" s="640" t="s">
        <v>74</v>
      </c>
      <c r="I42" s="641"/>
      <c r="J42" s="130" t="s">
        <v>74</v>
      </c>
      <c r="K42" s="642"/>
      <c r="L42" s="643"/>
      <c r="M42" s="640" t="s">
        <v>74</v>
      </c>
      <c r="N42" s="640"/>
      <c r="O42" s="641"/>
      <c r="P42" s="130" t="s">
        <v>74</v>
      </c>
      <c r="Q42" s="129"/>
      <c r="R42" s="640" t="s">
        <v>74</v>
      </c>
      <c r="S42" s="641"/>
      <c r="T42" s="130" t="s">
        <v>74</v>
      </c>
    </row>
    <row r="43" spans="1:20" ht="13.5" customHeight="1">
      <c r="A43" s="124"/>
      <c r="B43" s="132" t="s">
        <v>69</v>
      </c>
      <c r="C43" s="129"/>
      <c r="D43" s="640" t="s">
        <v>74</v>
      </c>
      <c r="E43" s="641"/>
      <c r="F43" s="130" t="s">
        <v>74</v>
      </c>
      <c r="G43" s="129"/>
      <c r="H43" s="640" t="s">
        <v>74</v>
      </c>
      <c r="I43" s="641"/>
      <c r="J43" s="130" t="s">
        <v>74</v>
      </c>
      <c r="K43" s="642"/>
      <c r="L43" s="643"/>
      <c r="M43" s="640" t="s">
        <v>74</v>
      </c>
      <c r="N43" s="640"/>
      <c r="O43" s="641"/>
      <c r="P43" s="130" t="s">
        <v>74</v>
      </c>
      <c r="Q43" s="129"/>
      <c r="R43" s="640" t="s">
        <v>74</v>
      </c>
      <c r="S43" s="641"/>
      <c r="T43" s="130" t="s">
        <v>74</v>
      </c>
    </row>
    <row r="44" spans="1:20" ht="13.5" customHeight="1">
      <c r="A44" s="124"/>
      <c r="B44" s="132" t="s">
        <v>70</v>
      </c>
      <c r="C44" s="129"/>
      <c r="D44" s="640" t="s">
        <v>74</v>
      </c>
      <c r="E44" s="641"/>
      <c r="F44" s="130" t="s">
        <v>74</v>
      </c>
      <c r="G44" s="129"/>
      <c r="H44" s="640" t="s">
        <v>74</v>
      </c>
      <c r="I44" s="641"/>
      <c r="J44" s="130" t="s">
        <v>74</v>
      </c>
      <c r="K44" s="642"/>
      <c r="L44" s="643"/>
      <c r="M44" s="640" t="s">
        <v>74</v>
      </c>
      <c r="N44" s="640"/>
      <c r="O44" s="641"/>
      <c r="P44" s="130" t="s">
        <v>74</v>
      </c>
      <c r="Q44" s="129"/>
      <c r="R44" s="640" t="s">
        <v>74</v>
      </c>
      <c r="S44" s="641"/>
      <c r="T44" s="130" t="s">
        <v>74</v>
      </c>
    </row>
    <row r="45" spans="1:20" ht="13.5" customHeight="1">
      <c r="A45" s="124"/>
      <c r="B45" s="132" t="s">
        <v>71</v>
      </c>
      <c r="C45" s="129"/>
      <c r="D45" s="640" t="s">
        <v>74</v>
      </c>
      <c r="E45" s="641"/>
      <c r="F45" s="130" t="s">
        <v>74</v>
      </c>
      <c r="G45" s="129"/>
      <c r="H45" s="640" t="s">
        <v>74</v>
      </c>
      <c r="I45" s="641"/>
      <c r="J45" s="130" t="s">
        <v>74</v>
      </c>
      <c r="K45" s="642"/>
      <c r="L45" s="643"/>
      <c r="M45" s="640" t="s">
        <v>74</v>
      </c>
      <c r="N45" s="640"/>
      <c r="O45" s="641"/>
      <c r="P45" s="130" t="s">
        <v>74</v>
      </c>
      <c r="Q45" s="129"/>
      <c r="R45" s="640" t="s">
        <v>74</v>
      </c>
      <c r="S45" s="641"/>
      <c r="T45" s="130" t="s">
        <v>74</v>
      </c>
    </row>
    <row r="46" spans="1:20" ht="13.5" customHeight="1">
      <c r="A46" s="126"/>
      <c r="B46" s="127" t="s">
        <v>72</v>
      </c>
      <c r="C46" s="133"/>
      <c r="D46" s="644" t="s">
        <v>74</v>
      </c>
      <c r="E46" s="645"/>
      <c r="F46" s="115" t="s">
        <v>74</v>
      </c>
      <c r="G46" s="133"/>
      <c r="H46" s="644" t="s">
        <v>74</v>
      </c>
      <c r="I46" s="645"/>
      <c r="J46" s="115" t="s">
        <v>74</v>
      </c>
      <c r="K46" s="646"/>
      <c r="L46" s="647"/>
      <c r="M46" s="644" t="s">
        <v>74</v>
      </c>
      <c r="N46" s="644"/>
      <c r="O46" s="645"/>
      <c r="P46" s="115" t="s">
        <v>74</v>
      </c>
      <c r="Q46" s="133"/>
      <c r="R46" s="644" t="s">
        <v>74</v>
      </c>
      <c r="S46" s="645"/>
      <c r="T46" s="115" t="s">
        <v>74</v>
      </c>
    </row>
    <row r="47" spans="1:20" ht="13.5" customHeight="1">
      <c r="A47" s="134" t="s">
        <v>392</v>
      </c>
      <c r="B47" s="135"/>
      <c r="C47" s="135"/>
      <c r="D47" s="135"/>
      <c r="E47" s="135"/>
      <c r="F47" s="135"/>
      <c r="G47" s="135"/>
      <c r="H47" s="135"/>
      <c r="I47" s="135"/>
      <c r="J47" s="135"/>
      <c r="K47" s="135"/>
      <c r="L47" s="135"/>
      <c r="M47" s="135"/>
      <c r="N47" s="135"/>
      <c r="O47" s="135"/>
      <c r="P47" s="135"/>
      <c r="Q47" s="136"/>
      <c r="R47" s="86"/>
      <c r="S47" s="86"/>
      <c r="T47" s="86"/>
    </row>
    <row r="48" spans="1:20" ht="13.5" customHeight="1">
      <c r="A48" s="137" t="s">
        <v>429</v>
      </c>
      <c r="B48" s="135"/>
      <c r="C48" s="135"/>
      <c r="D48" s="135"/>
      <c r="E48" s="135"/>
      <c r="F48" s="135"/>
      <c r="G48" s="135"/>
      <c r="H48" s="135"/>
      <c r="I48" s="135"/>
      <c r="J48" s="135"/>
      <c r="K48" s="135"/>
      <c r="L48" s="135"/>
      <c r="M48" s="135"/>
      <c r="N48" s="135"/>
      <c r="O48" s="135"/>
      <c r="P48" s="135"/>
      <c r="Q48" s="136"/>
      <c r="R48" s="86"/>
      <c r="S48" s="86"/>
      <c r="T48" s="86"/>
    </row>
    <row r="49" spans="1:17" ht="13.5" customHeight="1">
      <c r="A49" s="137" t="s">
        <v>434</v>
      </c>
      <c r="B49" s="138"/>
      <c r="C49" s="138"/>
      <c r="D49" s="138"/>
      <c r="E49" s="138"/>
      <c r="F49" s="138"/>
      <c r="G49" s="138"/>
      <c r="H49" s="138"/>
      <c r="I49" s="138"/>
      <c r="J49" s="138"/>
      <c r="K49" s="138"/>
      <c r="L49" s="138"/>
      <c r="M49" s="138"/>
      <c r="N49" s="138"/>
      <c r="O49" s="138"/>
      <c r="P49" s="138"/>
      <c r="Q49" s="138"/>
    </row>
    <row r="50" spans="1:17" ht="13.5" customHeight="1">
      <c r="A50" s="81" t="s">
        <v>302</v>
      </c>
    </row>
    <row r="51" spans="1:17" ht="13.5" customHeight="1"/>
    <row r="52" spans="1:17" ht="13.5" customHeight="1">
      <c r="A52" s="52" t="s">
        <v>76</v>
      </c>
    </row>
    <row r="53" spans="1:17" ht="13.5" customHeight="1"/>
    <row r="54" spans="1:17" ht="13.5" customHeight="1"/>
    <row r="55" spans="1:17" ht="13.5" customHeight="1"/>
    <row r="56" spans="1:17" ht="13.5" customHeight="1"/>
    <row r="57" spans="1:17" ht="13.5" customHeight="1"/>
    <row r="58" spans="1:17" ht="13.5" customHeight="1"/>
    <row r="59" spans="1:17" ht="13.5" customHeight="1"/>
    <row r="60" spans="1:17" ht="13.5" customHeight="1"/>
    <row r="61" spans="1:17" ht="13.5" customHeight="1"/>
    <row r="62" spans="1:17" ht="13.5" customHeight="1"/>
    <row r="63" spans="1:17" ht="13.5" customHeight="1"/>
    <row r="64" spans="1:17" ht="13.5" customHeight="1"/>
    <row r="65" ht="12" customHeight="1"/>
    <row r="66" ht="13.5" customHeight="1"/>
  </sheetData>
  <mergeCells count="212">
    <mergeCell ref="A18:B18"/>
    <mergeCell ref="D18:E18"/>
    <mergeCell ref="H18:I18"/>
    <mergeCell ref="K18:L18"/>
    <mergeCell ref="M18:O18"/>
    <mergeCell ref="R18:S18"/>
    <mergeCell ref="E5:F5"/>
    <mergeCell ref="G5:H5"/>
    <mergeCell ref="I5:J5"/>
    <mergeCell ref="K5:N5"/>
    <mergeCell ref="O5:P5"/>
    <mergeCell ref="Q5:R5"/>
    <mergeCell ref="S5:T5"/>
    <mergeCell ref="A6:B7"/>
    <mergeCell ref="D6:F6"/>
    <mergeCell ref="H6:J6"/>
    <mergeCell ref="K6:L6"/>
    <mergeCell ref="M6:P6"/>
    <mergeCell ref="R6:T6"/>
    <mergeCell ref="C7:D7"/>
    <mergeCell ref="E7:F7"/>
    <mergeCell ref="G7:H7"/>
    <mergeCell ref="I7:J7"/>
    <mergeCell ref="K7:N7"/>
    <mergeCell ref="D19:E19"/>
    <mergeCell ref="H19:I19"/>
    <mergeCell ref="K19:L19"/>
    <mergeCell ref="M19:O19"/>
    <mergeCell ref="R19:S19"/>
    <mergeCell ref="D20:E20"/>
    <mergeCell ref="H20:I20"/>
    <mergeCell ref="K20:L20"/>
    <mergeCell ref="M20:O20"/>
    <mergeCell ref="R20:S20"/>
    <mergeCell ref="D21:E21"/>
    <mergeCell ref="H21:I21"/>
    <mergeCell ref="K21:L21"/>
    <mergeCell ref="M21:O21"/>
    <mergeCell ref="R21:S21"/>
    <mergeCell ref="D22:E22"/>
    <mergeCell ref="H22:I22"/>
    <mergeCell ref="K22:L22"/>
    <mergeCell ref="M22:O22"/>
    <mergeCell ref="R22:S22"/>
    <mergeCell ref="D23:E23"/>
    <mergeCell ref="H23:I23"/>
    <mergeCell ref="K23:L23"/>
    <mergeCell ref="M23:O23"/>
    <mergeCell ref="R23:S23"/>
    <mergeCell ref="D24:E24"/>
    <mergeCell ref="H24:I24"/>
    <mergeCell ref="K24:L24"/>
    <mergeCell ref="M24:O24"/>
    <mergeCell ref="R24:S24"/>
    <mergeCell ref="D25:E25"/>
    <mergeCell ref="H25:I25"/>
    <mergeCell ref="K25:L25"/>
    <mergeCell ref="M25:O25"/>
    <mergeCell ref="R25:S25"/>
    <mergeCell ref="D26:E26"/>
    <mergeCell ref="H26:I26"/>
    <mergeCell ref="K26:L26"/>
    <mergeCell ref="M26:O26"/>
    <mergeCell ref="R26:S26"/>
    <mergeCell ref="D27:E27"/>
    <mergeCell ref="H27:I27"/>
    <mergeCell ref="K27:L27"/>
    <mergeCell ref="M27:O27"/>
    <mergeCell ref="R27:S27"/>
    <mergeCell ref="D28:E28"/>
    <mergeCell ref="H28:I28"/>
    <mergeCell ref="K28:L28"/>
    <mergeCell ref="M28:O28"/>
    <mergeCell ref="R28:S28"/>
    <mergeCell ref="D29:E29"/>
    <mergeCell ref="H29:I29"/>
    <mergeCell ref="K29:L29"/>
    <mergeCell ref="M29:O29"/>
    <mergeCell ref="R29:S29"/>
    <mergeCell ref="D30:E30"/>
    <mergeCell ref="H30:I30"/>
    <mergeCell ref="K30:L30"/>
    <mergeCell ref="M30:O30"/>
    <mergeCell ref="R30:S30"/>
    <mergeCell ref="D31:E31"/>
    <mergeCell ref="H31:I31"/>
    <mergeCell ref="K31:L31"/>
    <mergeCell ref="M31:O31"/>
    <mergeCell ref="R31:S31"/>
    <mergeCell ref="D32:E32"/>
    <mergeCell ref="H32:I32"/>
    <mergeCell ref="K32:L32"/>
    <mergeCell ref="M32:O32"/>
    <mergeCell ref="R32:S32"/>
    <mergeCell ref="D33:E33"/>
    <mergeCell ref="H33:I33"/>
    <mergeCell ref="K33:L33"/>
    <mergeCell ref="M33:O33"/>
    <mergeCell ref="R33:S33"/>
    <mergeCell ref="D34:E34"/>
    <mergeCell ref="H34:I34"/>
    <mergeCell ref="K34:L34"/>
    <mergeCell ref="M34:O34"/>
    <mergeCell ref="R34:S34"/>
    <mergeCell ref="D35:E35"/>
    <mergeCell ref="H35:I35"/>
    <mergeCell ref="K35:L35"/>
    <mergeCell ref="M35:O35"/>
    <mergeCell ref="R35:S35"/>
    <mergeCell ref="D36:E36"/>
    <mergeCell ref="H36:I36"/>
    <mergeCell ref="K36:L36"/>
    <mergeCell ref="M36:O36"/>
    <mergeCell ref="R36:S36"/>
    <mergeCell ref="D37:E37"/>
    <mergeCell ref="H37:I37"/>
    <mergeCell ref="K37:L37"/>
    <mergeCell ref="M37:O37"/>
    <mergeCell ref="R37:S37"/>
    <mergeCell ref="D38:E38"/>
    <mergeCell ref="H38:I38"/>
    <mergeCell ref="K38:L38"/>
    <mergeCell ref="M38:O38"/>
    <mergeCell ref="R38:S38"/>
    <mergeCell ref="D39:E39"/>
    <mergeCell ref="H39:I39"/>
    <mergeCell ref="K39:L39"/>
    <mergeCell ref="M39:O39"/>
    <mergeCell ref="R39:S39"/>
    <mergeCell ref="D40:E40"/>
    <mergeCell ref="H40:I40"/>
    <mergeCell ref="K40:L40"/>
    <mergeCell ref="M40:O40"/>
    <mergeCell ref="R40:S40"/>
    <mergeCell ref="D41:E41"/>
    <mergeCell ref="H41:I41"/>
    <mergeCell ref="K41:L41"/>
    <mergeCell ref="M41:O41"/>
    <mergeCell ref="R41:S41"/>
    <mergeCell ref="D42:E42"/>
    <mergeCell ref="H42:I42"/>
    <mergeCell ref="K42:L42"/>
    <mergeCell ref="M42:O42"/>
    <mergeCell ref="R42:S42"/>
    <mergeCell ref="D43:E43"/>
    <mergeCell ref="H43:I43"/>
    <mergeCell ref="K43:L43"/>
    <mergeCell ref="M43:O43"/>
    <mergeCell ref="R43:S43"/>
    <mergeCell ref="D46:E46"/>
    <mergeCell ref="H46:I46"/>
    <mergeCell ref="K46:L46"/>
    <mergeCell ref="M46:O46"/>
    <mergeCell ref="R46:S46"/>
    <mergeCell ref="D44:E44"/>
    <mergeCell ref="H44:I44"/>
    <mergeCell ref="K44:L44"/>
    <mergeCell ref="M44:O44"/>
    <mergeCell ref="R44:S44"/>
    <mergeCell ref="D45:E45"/>
    <mergeCell ref="H45:I45"/>
    <mergeCell ref="K45:L45"/>
    <mergeCell ref="M45:O45"/>
    <mergeCell ref="R45:S45"/>
    <mergeCell ref="O7:P7"/>
    <mergeCell ref="Q7:R7"/>
    <mergeCell ref="S7:T7"/>
    <mergeCell ref="A4:B5"/>
    <mergeCell ref="C4:F4"/>
    <mergeCell ref="G4:J4"/>
    <mergeCell ref="K4:P4"/>
    <mergeCell ref="Q4:T4"/>
    <mergeCell ref="C5:D5"/>
    <mergeCell ref="A8:B9"/>
    <mergeCell ref="D8:F8"/>
    <mergeCell ref="H8:J8"/>
    <mergeCell ref="K8:L8"/>
    <mergeCell ref="M8:P8"/>
    <mergeCell ref="R8:T8"/>
    <mergeCell ref="C9:D9"/>
    <mergeCell ref="E9:F9"/>
    <mergeCell ref="G9:H9"/>
    <mergeCell ref="I9:J9"/>
    <mergeCell ref="K9:N9"/>
    <mergeCell ref="O9:P9"/>
    <mergeCell ref="Q9:R9"/>
    <mergeCell ref="S9:T9"/>
    <mergeCell ref="A12:B13"/>
    <mergeCell ref="A14:B14"/>
    <mergeCell ref="D14:E14"/>
    <mergeCell ref="H14:I14"/>
    <mergeCell ref="K14:L14"/>
    <mergeCell ref="M14:O14"/>
    <mergeCell ref="R14:S14"/>
    <mergeCell ref="A15:B15"/>
    <mergeCell ref="D15:E15"/>
    <mergeCell ref="H15:I15"/>
    <mergeCell ref="K15:L15"/>
    <mergeCell ref="M15:O15"/>
    <mergeCell ref="R15:S15"/>
    <mergeCell ref="A16:B16"/>
    <mergeCell ref="D16:E16"/>
    <mergeCell ref="H16:I16"/>
    <mergeCell ref="K16:L16"/>
    <mergeCell ref="M16:O16"/>
    <mergeCell ref="R16:S16"/>
    <mergeCell ref="A17:B17"/>
    <mergeCell ref="D17:E17"/>
    <mergeCell ref="H17:I17"/>
    <mergeCell ref="K17:L17"/>
    <mergeCell ref="M17:O17"/>
    <mergeCell ref="R17:S17"/>
  </mergeCells>
  <phoneticPr fontId="4"/>
  <printOptions horizontalCentered="1" verticalCentered="1"/>
  <pageMargins left="0.39370078740157483" right="0.39370078740157483" top="0.39370078740157483" bottom="0.39370078740157483" header="0.19685039370078741" footer="0.19685039370078741"/>
  <pageSetup paperSize="9" scale="97" orientation="portrait" r:id="rId1"/>
  <headerFooter alignWithMargins="0">
    <oddFooter>&amp;C&amp;"ＭＳ ゴシック,標準"&amp;9- 8 -</oddFooter>
  </headerFooter>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19</vt:i4>
      </vt:variant>
      <vt:variant>
        <vt:lpstr>名前付き一覧</vt:lpstr>
      </vt:variant>
      <vt:variant>
        <vt:i4>19</vt:i4>
      </vt:variant>
    </vt:vector>
  </HeadingPairs>
  <TitlesOfParts>
    <vt:vector size="38" baseType="lpstr">
      <vt:lpstr>目次</vt:lpstr>
      <vt:lpstr>P1</vt:lpstr>
      <vt:lpstr>P2</vt:lpstr>
      <vt:lpstr>P3</vt:lpstr>
      <vt:lpstr>P4</vt:lpstr>
      <vt:lpstr>P5</vt:lpstr>
      <vt:lpstr>P6</vt:lpstr>
      <vt:lpstr>P7</vt:lpstr>
      <vt:lpstr>P8</vt:lpstr>
      <vt:lpstr>P9</vt:lpstr>
      <vt:lpstr>P10</vt:lpstr>
      <vt:lpstr>P11</vt:lpstr>
      <vt:lpstr>P12</vt:lpstr>
      <vt:lpstr>P13</vt:lpstr>
      <vt:lpstr>P14</vt:lpstr>
      <vt:lpstr>P15</vt:lpstr>
      <vt:lpstr>P16</vt:lpstr>
      <vt:lpstr>P17</vt:lpstr>
      <vt:lpstr>ＨＰ</vt:lpstr>
      <vt:lpstr>ＨＰ!Print_Area</vt:lpstr>
      <vt:lpstr>'P1'!Print_Area</vt:lpstr>
      <vt:lpstr>'P10'!Print_Area</vt:lpstr>
      <vt:lpstr>'P11'!Print_Area</vt:lpstr>
      <vt:lpstr>'P12'!Print_Area</vt:lpstr>
      <vt:lpstr>'P13'!Print_Area</vt:lpstr>
      <vt:lpstr>'P14'!Print_Area</vt:lpstr>
      <vt:lpstr>'P15'!Print_Area</vt:lpstr>
      <vt:lpstr>'P16'!Print_Area</vt:lpstr>
      <vt:lpstr>'P17'!Print_Area</vt:lpstr>
      <vt:lpstr>'P2'!Print_Area</vt:lpstr>
      <vt:lpstr>'P3'!Print_Area</vt:lpstr>
      <vt:lpstr>'P4'!Print_Area</vt:lpstr>
      <vt:lpstr>'P5'!Print_Area</vt:lpstr>
      <vt:lpstr>'P6'!Print_Area</vt:lpstr>
      <vt:lpstr>'P7'!Print_Area</vt:lpstr>
      <vt:lpstr>'P8'!Print_Area</vt:lpstr>
      <vt:lpstr>'P9'!Print_Area</vt:lpstr>
      <vt:lpstr>目次!Print_Area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2021-01-18T06:10:29Z</cp:lastPrinted>
  <dcterms:created xsi:type="dcterms:W3CDTF">2012-04-06T09:06:16Z</dcterms:created>
  <dcterms:modified xsi:type="dcterms:W3CDTF">2022-04-14T05:29:34Z</dcterms:modified>
</cp:coreProperties>
</file>